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C773B1D9-7107-4784-B339-CBF41DB9C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<sst xmlns="http://schemas.openxmlformats.org/spreadsheetml/2006/main" count="125" uniqueCount="48">
  <si>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</si>
  <si>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</si>
  <si>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</si>
  <si>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</si>
  <si>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</si>
  <si>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</si>
  <si>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</si>
  <si>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</si>
  <si>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</si>
  <si>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</si>
  <si>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</si>
  <si>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</si>
  <si>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</si>
  <si>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</si>
  <si>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</si>
  <si>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</si>
  <si>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</si>
  <si>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</si>
  <si>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</si>
  <si>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</si>
  <si>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</si>
  <si>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</si>
  <si>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</si>
  <si>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</si>
  <si>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</si>
  <si>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</si>
  <si>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</si>
  <si>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10.34.20</t>
  </si>
  <si>
    <t>000165327</t>
  </si>
  <si>
    <t>000165326</t>
  </si>
  <si>
    <t>000165328</t>
  </si>
  <si>
    <t>11.20.26</t>
  </si>
  <si>
    <t>000266285</t>
  </si>
  <si>
    <t>11.25.28</t>
  </si>
  <si>
    <t>000276081</t>
  </si>
  <si>
    <t>000276080</t>
  </si>
  <si>
    <t>11.35.51</t>
  </si>
  <si>
    <t>000295212</t>
  </si>
  <si>
    <t>13.09.05</t>
  </si>
  <si>
    <t>000451543</t>
  </si>
  <si>
    <t>13.57.21</t>
  </si>
  <si>
    <t>000510064</t>
  </si>
  <si>
    <t>000510063</t>
  </si>
  <si>
    <t>000510062</t>
  </si>
  <si>
    <t>14.38.21</t>
  </si>
  <si>
    <t>000557684</t>
  </si>
  <si>
    <t>15.29.35</t>
  </si>
  <si>
    <t>000619911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</si>
</sst>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32" sqref="E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45932</v>
      </c>
      <c r="C9" s="4" t="s">
        <v>25</v>
      </c>
      <c r="D9" s="7">
        <f>SUM(D15:D15000)</f>
        <v>9000</v>
      </c>
      <c r="E9" s="8">
        <f>SUMPRODUCT(D15:D15000,E15:E15000)/D9</f>
        <v>4.0773333333333337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45932</v>
      </c>
      <c r="C15" s="5" t="s">
        <v>27</v>
      </c>
      <c r="D15" s="7">
        <v>129</v>
      </c>
      <c r="E15" s="8">
        <v>4.0999999999999996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45932</v>
      </c>
      <c r="C16" s="5" t="s">
        <v>27</v>
      </c>
      <c r="D16" s="7">
        <v>383</v>
      </c>
      <c r="E16" s="8">
        <v>4.0999999999999996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45932</v>
      </c>
      <c r="C17" s="5" t="s">
        <v>27</v>
      </c>
      <c r="D17" s="7">
        <v>400</v>
      </c>
      <c r="E17" s="8">
        <v>4.0999999999999996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45932</v>
      </c>
      <c r="C18" s="5" t="s">
        <v>31</v>
      </c>
      <c r="D18" s="7">
        <v>400</v>
      </c>
      <c r="E18" s="8">
        <v>4.0999999999999996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45932</v>
      </c>
      <c r="C19" s="5" t="s">
        <v>33</v>
      </c>
      <c r="D19" s="7">
        <v>1288</v>
      </c>
      <c r="E19" s="8">
        <v>4.0999999999999996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45932</v>
      </c>
      <c r="C20" s="5" t="s">
        <v>33</v>
      </c>
      <c r="D20" s="7">
        <v>400</v>
      </c>
      <c r="E20" s="8">
        <v>4.0999999999999996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45932</v>
      </c>
      <c r="C21" s="5" t="s">
        <v>36</v>
      </c>
      <c r="D21" s="7">
        <v>400</v>
      </c>
      <c r="E21" s="8">
        <v>4.0599999999999996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45932</v>
      </c>
      <c r="C22" s="5" t="s">
        <v>38</v>
      </c>
      <c r="D22" s="7">
        <v>400</v>
      </c>
      <c r="E22" s="8">
        <v>4.0599999999999996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45932</v>
      </c>
      <c r="C23" s="5" t="s">
        <v>40</v>
      </c>
      <c r="D23" s="7">
        <v>160</v>
      </c>
      <c r="E23" s="8">
        <v>4.09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45932</v>
      </c>
      <c r="C24" s="5" t="s">
        <v>40</v>
      </c>
      <c r="D24" s="7">
        <v>42</v>
      </c>
      <c r="E24" s="8">
        <v>4.09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45932</v>
      </c>
      <c r="C25" s="5" t="s">
        <v>40</v>
      </c>
      <c r="D25" s="7">
        <v>664</v>
      </c>
      <c r="E25" s="8">
        <v>4.09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45932</v>
      </c>
      <c r="C26" s="5" t="s">
        <v>44</v>
      </c>
      <c r="D26" s="7">
        <v>1334</v>
      </c>
      <c r="E26" s="8">
        <v>4.09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45932</v>
      </c>
      <c r="C27" s="5" t="s">
        <v>46</v>
      </c>
      <c r="D27" s="7">
        <v>3000</v>
      </c>
      <c r="E27" s="8">
        <v>4.05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2025-10-02T12:57:39Z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