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Kamux 2026\"/>
    </mc:Choice>
  </mc:AlternateContent>
  <xr:revisionPtr revIDLastSave="0" documentId="13_ncr:1_{E6851B0B-71F3-4F2A-8194-B0B7F558F1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<sst xmlns="http://schemas.openxmlformats.org/spreadsheetml/2006/main" count="125" uniqueCount="48">
  <si>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</si>
  <si>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</si>
  <si>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</si>
  <si>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</si>
  <si>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</si>
  <si>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</si>
  <si>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</si>
  <si>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</si>
  <si>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</si>
  <si>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</si>
  <si>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</si>
  <si>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</si>
  <si>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</si>
  <si>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</si>
  <si>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</si>
  <si>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</si>
  <si>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</si>
  <si>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</si>
  <si>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</si>
  <si>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</si>
  <si>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</si>
  <si>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</si>
  <si>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</si>
  <si>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</si>
  <si>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</si>
  <si>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</si>
  <si>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</si>
  <si>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12.20.04</t>
  </si>
  <si>
    <t>000335223</t>
  </si>
  <si>
    <t>000335222</t>
  </si>
  <si>
    <t>000335221</t>
  </si>
  <si>
    <t>000335224</t>
  </si>
  <si>
    <t>000335225</t>
  </si>
  <si>
    <t>000335226</t>
  </si>
  <si>
    <t>12.28.45</t>
  </si>
  <si>
    <t>000345577</t>
  </si>
  <si>
    <t>12.35.42</t>
  </si>
  <si>
    <t>000354790</t>
  </si>
  <si>
    <t>14.32.45</t>
  </si>
  <si>
    <t>000502067</t>
  </si>
  <si>
    <t>14.33.22</t>
  </si>
  <si>
    <t>000502174</t>
  </si>
  <si>
    <t>14.46.32</t>
  </si>
  <si>
    <t>000504578</t>
  </si>
  <si>
    <t>17.21.58</t>
  </si>
  <si>
    <t>000544070</t>
  </si>
  <si>
    <t>17.25.24</t>
  </si>
  <si>
    <t>000545014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</si>
</sst>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2" sqref="D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46114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46114</v>
      </c>
      <c r="C9" s="4" t="s">
        <v>25</v>
      </c>
      <c r="D9" s="7">
        <f>SUM(D15:D15005)</f>
        <v>12023</v>
      </c>
      <c r="E9" s="8">
        <f>SUMPRODUCT(D15:D15005,E15:E15005)/D9</f>
        <v>1.7533269566663894</v>
      </c>
      <c r="F9" s="5" t="s">
        <v>7</v>
      </c>
      <c r="G9" s="7">
        <f>COUNT(B15:B1505)</f>
        <v>13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46114</v>
      </c>
      <c r="C15" s="5" t="s">
        <v>27</v>
      </c>
      <c r="D15" s="22">
        <v>508</v>
      </c>
      <c r="E15" s="8">
        <v>1.754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46114</v>
      </c>
      <c r="C16" s="5" t="s">
        <v>27</v>
      </c>
      <c r="D16" s="22">
        <v>571</v>
      </c>
      <c r="E16" s="8">
        <v>1.754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46114</v>
      </c>
      <c r="C17" s="5" t="s">
        <v>27</v>
      </c>
      <c r="D17" s="22">
        <v>723</v>
      </c>
      <c r="E17" s="8">
        <v>1.754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46114</v>
      </c>
      <c r="C18" s="5" t="s">
        <v>27</v>
      </c>
      <c r="D18" s="22">
        <v>85</v>
      </c>
      <c r="E18" s="8">
        <v>1.754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46114</v>
      </c>
      <c r="C19" s="5" t="s">
        <v>27</v>
      </c>
      <c r="D19" s="22">
        <v>335</v>
      </c>
      <c r="E19" s="8">
        <v>1.754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46114</v>
      </c>
      <c r="C20" s="5" t="s">
        <v>27</v>
      </c>
      <c r="D20" s="22">
        <v>247</v>
      </c>
      <c r="E20" s="8">
        <v>1.754</v>
      </c>
      <c r="F20" s="5" t="s">
        <v>17</v>
      </c>
      <c r="G20" s="5" t="s">
        <v>7</v>
      </c>
      <c r="H20" s="5" t="s">
        <v>25</v>
      </c>
      <c r="I20" s="5" t="s">
        <v>33</v>
      </c>
      <c r="J20" s="5" t="s">
        <v>19</v>
      </c>
    </row>
    <row r="21" spans="1:10" s="6" customFormat="1" ht="19.7" customHeight="1">
      <c r="A21" s="5" t="s">
        <v>24</v>
      </c>
      <c r="B21" s="20">
        <v>46114</v>
      </c>
      <c r="C21" s="5" t="s">
        <v>34</v>
      </c>
      <c r="D21" s="22">
        <v>1292</v>
      </c>
      <c r="E21" s="8">
        <v>1.754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46114</v>
      </c>
      <c r="C22" s="5" t="s">
        <v>36</v>
      </c>
      <c r="D22" s="22">
        <v>75</v>
      </c>
      <c r="E22" s="8">
        <v>1.754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46114</v>
      </c>
      <c r="C23" s="5" t="s">
        <v>38</v>
      </c>
      <c r="D23" s="22">
        <v>1500</v>
      </c>
      <c r="E23" s="8">
        <v>1.754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46114</v>
      </c>
      <c r="C24" s="5" t="s">
        <v>40</v>
      </c>
      <c r="D24" s="22">
        <v>74</v>
      </c>
      <c r="E24" s="8">
        <v>1.754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46114</v>
      </c>
      <c r="C25" s="5" t="s">
        <v>42</v>
      </c>
      <c r="D25" s="22">
        <v>4590</v>
      </c>
      <c r="E25" s="8">
        <v>1.754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46114</v>
      </c>
      <c r="C26" s="5" t="s">
        <v>44</v>
      </c>
      <c r="D26" s="22">
        <v>300</v>
      </c>
      <c r="E26" s="8">
        <v>1.75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46114</v>
      </c>
      <c r="C27" s="5" t="s">
        <v>46</v>
      </c>
      <c r="D27" s="22">
        <v>1723</v>
      </c>
      <c r="E27" s="8">
        <v>1.75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/>
      <c r="B28" s="20"/>
      <c r="C28" s="5"/>
      <c r="D28" s="22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22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22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22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22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22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22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22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22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2026-04-02T14:54:43Z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