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Enersense 2026\"/>
    </mc:Choice>
  </mc:AlternateContent>
  <xr:revisionPtr revIDLastSave="0" documentId="13_ncr:1_{D397ED48-F18E-41A7-B327-F90D51F72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<sst xmlns="http://schemas.openxmlformats.org/spreadsheetml/2006/main" count="90" uniqueCount="39">
  <si>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</si>
  <si>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</si>
  <si>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</si>
  <si>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</si>
  <si>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</si>
  <si>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</si>
  <si>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</si>
  <si>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</si>
  <si>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</si>
  <si>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</si>
  <si>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</si>
  <si>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</si>
  <si>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</si>
  <si>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</si>
  <si>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</si>
  <si>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</si>
  <si>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</si>
  <si>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</si>
  <si>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</si>
  <si>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</si>
  <si>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</si>
  <si>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</si>
  <si>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</si>
  <si>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</si>
  <si>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</si>
  <si>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</si>
  <si>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</si>
  <si>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16.41.49</t>
  </si>
  <si>
    <t>000760386</t>
  </si>
  <si>
    <t>16.49.29</t>
  </si>
  <si>
    <t>000773124</t>
  </si>
  <si>
    <t>000773123</t>
  </si>
  <si>
    <t>000773125</t>
  </si>
  <si>
    <t>17.08.07</t>
  </si>
  <si>
    <t>000809101</t>
  </si>
  <si>
    <t>000809102</t>
  </si>
  <si>
    <t>000809103</t>
  </si>
  <si>
    <t>17.14.08</t>
  </si>
  <si>
    <t>000819388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</si>
</sst>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46108</v>
      </c>
      <c r="C9" s="4" t="s">
        <v>25</v>
      </c>
      <c r="D9" s="7">
        <f>SUM(D15:D15000)</f>
        <v>4000</v>
      </c>
      <c r="E9" s="8">
        <f>SUMPRODUCT(D15:D15000,E15:E15000)/D9</f>
        <v>3.5790999999999999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46108</v>
      </c>
      <c r="C15" s="5" t="s">
        <v>27</v>
      </c>
      <c r="D15" s="7">
        <v>90</v>
      </c>
      <c r="E15" s="8">
        <v>3.55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46108</v>
      </c>
      <c r="C16" s="5" t="s">
        <v>29</v>
      </c>
      <c r="D16" s="7">
        <v>170</v>
      </c>
      <c r="E16" s="8">
        <v>3.59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46108</v>
      </c>
      <c r="C17" s="5" t="s">
        <v>29</v>
      </c>
      <c r="D17" s="7">
        <v>619</v>
      </c>
      <c r="E17" s="8">
        <v>3.59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46108</v>
      </c>
      <c r="C18" s="5" t="s">
        <v>29</v>
      </c>
      <c r="D18" s="7">
        <v>1121</v>
      </c>
      <c r="E18" s="8">
        <v>3.59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46108</v>
      </c>
      <c r="C19" s="5" t="s">
        <v>33</v>
      </c>
      <c r="D19" s="7">
        <v>400</v>
      </c>
      <c r="E19" s="8">
        <v>3.59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46108</v>
      </c>
      <c r="C20" s="5" t="s">
        <v>33</v>
      </c>
      <c r="D20" s="7">
        <v>401</v>
      </c>
      <c r="E20" s="8">
        <v>3.59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46108</v>
      </c>
      <c r="C21" s="5" t="s">
        <v>33</v>
      </c>
      <c r="D21" s="7">
        <v>199</v>
      </c>
      <c r="E21" s="8">
        <v>3.59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46108</v>
      </c>
      <c r="C22" s="5" t="s">
        <v>37</v>
      </c>
      <c r="D22" s="7">
        <v>1000</v>
      </c>
      <c r="E22" s="8">
        <v>3.55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2026-03-27T15:18:40Z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