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CBA0E23D-F0F6-4B50-9019-731B20A80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<sst xmlns="http://schemas.openxmlformats.org/spreadsheetml/2006/main" count="174" uniqueCount="62">
  <si>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</si>
  <si>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</si>
  <si>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</si>
  <si>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</si>
  <si>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</si>
  <si>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</si>
  <si>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</si>
  <si>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</si>
  <si>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</si>
  <si>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</si>
  <si>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</si>
  <si>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</si>
  <si>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</si>
  <si>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</si>
  <si>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</si>
  <si>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</si>
  <si>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</si>
  <si>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</si>
  <si>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</si>
  <si>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</si>
  <si>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</si>
  <si>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</si>
  <si>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</si>
  <si>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</si>
  <si>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</si>
  <si>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</si>
  <si>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</si>
  <si>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10.41.05</t>
  </si>
  <si>
    <t>000121981</t>
  </si>
  <si>
    <t>10.47.58</t>
  </si>
  <si>
    <t>000135533</t>
  </si>
  <si>
    <t>10.55.11</t>
  </si>
  <si>
    <t>000147169</t>
  </si>
  <si>
    <t>11.04.52</t>
  </si>
  <si>
    <t>000162079</t>
  </si>
  <si>
    <t>14.59.59</t>
  </si>
  <si>
    <t>000419068</t>
  </si>
  <si>
    <t>15.33.33</t>
  </si>
  <si>
    <t>000453187</t>
  </si>
  <si>
    <t>15.38.39</t>
  </si>
  <si>
    <t>000457857</t>
  </si>
  <si>
    <t>15.43.51</t>
  </si>
  <si>
    <t>000463310</t>
  </si>
  <si>
    <t>16.17.54</t>
  </si>
  <si>
    <t>000496248</t>
  </si>
  <si>
    <t>16.27.19</t>
  </si>
  <si>
    <t>000505612</t>
  </si>
  <si>
    <t>000505610</t>
  </si>
  <si>
    <t>16.46.58</t>
  </si>
  <si>
    <t>000538279</t>
  </si>
  <si>
    <t>17.05.10</t>
  </si>
  <si>
    <t>000583657</t>
  </si>
  <si>
    <t>000583656</t>
  </si>
  <si>
    <t>000583655</t>
  </si>
  <si>
    <t>17.28.15</t>
  </si>
  <si>
    <t>000631220</t>
  </si>
  <si>
    <t>17.38.09</t>
  </si>
  <si>
    <t>000646266</t>
  </si>
  <si>
    <t>000646265</t>
  </si>
  <si>
    <t>17.42.50</t>
  </si>
  <si>
    <t>000652875</t>
  </si>
  <si>
    <t>000652876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</si>
</sst>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B22" sqref="B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46001</v>
      </c>
      <c r="C9" s="4" t="s">
        <v>25</v>
      </c>
      <c r="D9" s="7">
        <f>SUM(D15:D15005)</f>
        <v>19000</v>
      </c>
      <c r="E9" s="8">
        <f>SUMPRODUCT(D15:D15005,E15:E15005)/D9</f>
        <v>2.0568615789473683</v>
      </c>
      <c r="F9" s="5" t="s">
        <v>7</v>
      </c>
      <c r="G9" s="7">
        <f>COUNT(B15:B1505)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46001</v>
      </c>
      <c r="C15" s="5" t="s">
        <v>27</v>
      </c>
      <c r="D15" s="7">
        <v>300</v>
      </c>
      <c r="E15" s="8">
        <v>2.06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46001</v>
      </c>
      <c r="C16" s="5" t="s">
        <v>29</v>
      </c>
      <c r="D16" s="7">
        <v>23</v>
      </c>
      <c r="E16" s="8">
        <v>2.06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46001</v>
      </c>
      <c r="C17" s="5" t="s">
        <v>31</v>
      </c>
      <c r="D17" s="7">
        <v>2453</v>
      </c>
      <c r="E17" s="8">
        <v>2.06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46001</v>
      </c>
      <c r="C18" s="5" t="s">
        <v>33</v>
      </c>
      <c r="D18" s="7">
        <v>7224</v>
      </c>
      <c r="E18" s="8">
        <v>2.06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46001</v>
      </c>
      <c r="C19" s="5" t="s">
        <v>35</v>
      </c>
      <c r="D19" s="7">
        <v>2369</v>
      </c>
      <c r="E19" s="8">
        <v>2.0499999999999998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46001</v>
      </c>
      <c r="C20" s="5" t="s">
        <v>37</v>
      </c>
      <c r="D20" s="7">
        <v>5</v>
      </c>
      <c r="E20" s="8">
        <v>2.0499999999999998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46001</v>
      </c>
      <c r="C21" s="5" t="s">
        <v>39</v>
      </c>
      <c r="D21" s="7">
        <v>201</v>
      </c>
      <c r="E21" s="8">
        <v>2.0499999999999998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46001</v>
      </c>
      <c r="C22" s="5" t="s">
        <v>41</v>
      </c>
      <c r="D22" s="7">
        <v>464</v>
      </c>
      <c r="E22" s="8">
        <v>2.0499999999999998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46001</v>
      </c>
      <c r="C23" s="5" t="s">
        <v>43</v>
      </c>
      <c r="D23" s="7">
        <v>1500</v>
      </c>
      <c r="E23" s="8">
        <v>2.0499999999999998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46001</v>
      </c>
      <c r="C24" s="5" t="s">
        <v>45</v>
      </c>
      <c r="D24" s="7">
        <v>1</v>
      </c>
      <c r="E24" s="8">
        <v>2.0499999999999998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46001</v>
      </c>
      <c r="C25" s="5" t="s">
        <v>45</v>
      </c>
      <c r="D25" s="7">
        <v>461</v>
      </c>
      <c r="E25" s="8">
        <v>2.0499999999999998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46001</v>
      </c>
      <c r="C26" s="5" t="s">
        <v>48</v>
      </c>
      <c r="D26" s="7">
        <v>464</v>
      </c>
      <c r="E26" s="8">
        <v>2.0499999999999998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46001</v>
      </c>
      <c r="C27" s="5" t="s">
        <v>50</v>
      </c>
      <c r="D27" s="7">
        <v>210</v>
      </c>
      <c r="E27" s="8">
        <v>2.0550000000000002</v>
      </c>
      <c r="F27" s="5" t="s">
        <v>17</v>
      </c>
      <c r="G27" s="5" t="s">
        <v>7</v>
      </c>
      <c r="H27" s="5" t="s">
        <v>25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46001</v>
      </c>
      <c r="C28" s="5" t="s">
        <v>50</v>
      </c>
      <c r="D28" s="7">
        <v>190</v>
      </c>
      <c r="E28" s="8">
        <v>2.0550000000000002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46001</v>
      </c>
      <c r="C29" s="5" t="s">
        <v>50</v>
      </c>
      <c r="D29" s="7">
        <v>141</v>
      </c>
      <c r="E29" s="8">
        <v>2.0550000000000002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46001</v>
      </c>
      <c r="C30" s="5" t="s">
        <v>54</v>
      </c>
      <c r="D30" s="7">
        <v>455</v>
      </c>
      <c r="E30" s="8">
        <v>2.0550000000000002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46001</v>
      </c>
      <c r="C31" s="5" t="s">
        <v>56</v>
      </c>
      <c r="D31" s="7">
        <v>32</v>
      </c>
      <c r="E31" s="8">
        <v>2.06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46001</v>
      </c>
      <c r="C32" s="5" t="s">
        <v>56</v>
      </c>
      <c r="D32" s="7">
        <v>204</v>
      </c>
      <c r="E32" s="8">
        <v>2.06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46001</v>
      </c>
      <c r="C33" s="5" t="s">
        <v>59</v>
      </c>
      <c r="D33" s="7">
        <v>250</v>
      </c>
      <c r="E33" s="8">
        <v>2.06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46001</v>
      </c>
      <c r="C34" s="5" t="s">
        <v>59</v>
      </c>
      <c r="D34" s="7">
        <v>2053</v>
      </c>
      <c r="E34" s="8">
        <v>2.06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2025-12-10T15:53:38Z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