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BEB999EE-07F4-492F-ADEE-CE7E475DA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<sst xmlns="http://schemas.openxmlformats.org/spreadsheetml/2006/main" count="153" uniqueCount="55">
  <si>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</si>
  <si>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</si>
  <si>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</si>
  <si>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</si>
  <si>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</si>
  <si>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</si>
  <si>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</si>
  <si>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</si>
  <si>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</si>
  <si>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</si>
  <si>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</si>
  <si>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</si>
  <si>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</si>
  <si>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</si>
  <si>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</si>
  <si>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</si>
  <si>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</si>
  <si>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</si>
  <si>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</si>
  <si>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</si>
  <si>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</si>
  <si>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</si>
  <si>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</si>
  <si>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</si>
  <si>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</si>
  <si>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</si>
  <si>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</si>
  <si>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10.44.58</t>
  </si>
  <si>
    <t>000153540</t>
  </si>
  <si>
    <t>000153544</t>
  </si>
  <si>
    <t>12.38.51</t>
  </si>
  <si>
    <t>000312595</t>
  </si>
  <si>
    <t>13.54.19</t>
  </si>
  <si>
    <t>000395307</t>
  </si>
  <si>
    <t>13.59.44</t>
  </si>
  <si>
    <t>000400900</t>
  </si>
  <si>
    <t>15.43.25</t>
  </si>
  <si>
    <t>000500612</t>
  </si>
  <si>
    <t>15.43.26</t>
  </si>
  <si>
    <t>000500632</t>
  </si>
  <si>
    <t>16.53.15</t>
  </si>
  <si>
    <t>000596851</t>
  </si>
  <si>
    <t>16.53.39</t>
  </si>
  <si>
    <t>000597716</t>
  </si>
  <si>
    <t>000597718</t>
  </si>
  <si>
    <t>000597719</t>
  </si>
  <si>
    <t>16.54.09</t>
  </si>
  <si>
    <t>000598520</t>
  </si>
  <si>
    <t>17.45.48</t>
  </si>
  <si>
    <t>000690153</t>
  </si>
  <si>
    <t>000690152</t>
  </si>
  <si>
    <t>000690151</t>
  </si>
  <si>
    <t>000690150</t>
  </si>
  <si>
    <t>17.45.49</t>
  </si>
  <si>
    <t>000690219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</si>
</sst>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5" zoomScale="90" zoomScaleNormal="90" workbookViewId="0">
      <selection activeCell="A13" sqref="A1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45981</v>
      </c>
      <c r="C9" s="4" t="s">
        <v>25</v>
      </c>
      <c r="D9" s="7">
        <f>SUM(D15:D15005)</f>
        <v>17000</v>
      </c>
      <c r="E9" s="8">
        <f>SUMPRODUCT(D15:D15005,E15:E15005)/D9</f>
        <v>2.0662085294117647</v>
      </c>
      <c r="F9" s="5" t="s">
        <v>7</v>
      </c>
      <c r="G9" s="7">
        <f>COUNT(B15:B1505)</f>
        <v>17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45981</v>
      </c>
      <c r="C15" s="5" t="s">
        <v>27</v>
      </c>
      <c r="D15" s="7">
        <v>4956</v>
      </c>
      <c r="E15" s="8">
        <v>2.0750000000000002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45981</v>
      </c>
      <c r="C16" s="5" t="s">
        <v>27</v>
      </c>
      <c r="D16" s="7">
        <v>44</v>
      </c>
      <c r="E16" s="8">
        <v>2.0750000000000002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45981</v>
      </c>
      <c r="C17" s="5" t="s">
        <v>30</v>
      </c>
      <c r="D17" s="7">
        <v>711</v>
      </c>
      <c r="E17" s="8">
        <v>2.0649999999999999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45981</v>
      </c>
      <c r="C18" s="5" t="s">
        <v>32</v>
      </c>
      <c r="D18" s="7">
        <v>196</v>
      </c>
      <c r="E18" s="8">
        <v>2.0649999999999999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45981</v>
      </c>
      <c r="C19" s="5" t="s">
        <v>34</v>
      </c>
      <c r="D19" s="7">
        <v>4093</v>
      </c>
      <c r="E19" s="8">
        <v>2.0649999999999999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45981</v>
      </c>
      <c r="C20" s="5" t="s">
        <v>36</v>
      </c>
      <c r="D20" s="7">
        <v>533</v>
      </c>
      <c r="E20" s="8">
        <v>2.0550000000000002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45981</v>
      </c>
      <c r="C21" s="5" t="s">
        <v>38</v>
      </c>
      <c r="D21" s="7">
        <v>358</v>
      </c>
      <c r="E21" s="8">
        <v>2.0550000000000002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45981</v>
      </c>
      <c r="C22" s="5" t="s">
        <v>40</v>
      </c>
      <c r="D22" s="7">
        <v>334</v>
      </c>
      <c r="E22" s="8">
        <v>2.06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45981</v>
      </c>
      <c r="C23" s="5" t="s">
        <v>42</v>
      </c>
      <c r="D23" s="7">
        <v>168</v>
      </c>
      <c r="E23" s="8">
        <v>2.06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45981</v>
      </c>
      <c r="C24" s="5" t="s">
        <v>42</v>
      </c>
      <c r="D24" s="7">
        <v>2245</v>
      </c>
      <c r="E24" s="8">
        <v>2.06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45981</v>
      </c>
      <c r="C25" s="5" t="s">
        <v>42</v>
      </c>
      <c r="D25" s="7">
        <v>759</v>
      </c>
      <c r="E25" s="8">
        <v>2.06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45981</v>
      </c>
      <c r="C26" s="5" t="s">
        <v>46</v>
      </c>
      <c r="D26" s="7">
        <v>603</v>
      </c>
      <c r="E26" s="8">
        <v>2.06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45981</v>
      </c>
      <c r="C27" s="5" t="s">
        <v>48</v>
      </c>
      <c r="D27" s="7">
        <v>512</v>
      </c>
      <c r="E27" s="8">
        <v>2.0649999999999999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45981</v>
      </c>
      <c r="C28" s="5" t="s">
        <v>48</v>
      </c>
      <c r="D28" s="7">
        <v>899</v>
      </c>
      <c r="E28" s="8">
        <v>2.0649999999999999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45981</v>
      </c>
      <c r="C29" s="5" t="s">
        <v>48</v>
      </c>
      <c r="D29" s="7">
        <v>106</v>
      </c>
      <c r="E29" s="8">
        <v>2.0649999999999999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45981</v>
      </c>
      <c r="C30" s="5" t="s">
        <v>48</v>
      </c>
      <c r="D30" s="7">
        <v>136</v>
      </c>
      <c r="E30" s="8">
        <v>2.0649999999999999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45981</v>
      </c>
      <c r="C31" s="5" t="s">
        <v>53</v>
      </c>
      <c r="D31" s="7">
        <v>347</v>
      </c>
      <c r="E31" s="8">
        <v>2.0649999999999999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2025-11-20T15:46:53Z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