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9E8E32D4-5FC5-4741-8BF0-FAFE90290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<sst xmlns="http://schemas.openxmlformats.org/spreadsheetml/2006/main" count="265" uniqueCount="81">
  <si>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</si>
  <si>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</si>
  <si>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</si>
  <si>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</si>
  <si>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</si>
  <si>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</si>
  <si>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</si>
  <si>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</si>
  <si>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</si>
  <si>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</si>
  <si>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</si>
  <si>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</si>
  <si>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</si>
  <si>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</si>
  <si>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</si>
  <si>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</si>
  <si>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</si>
  <si>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</si>
  <si>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</si>
  <si>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</si>
  <si>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</si>
  <si>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</si>
  <si>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</si>
  <si>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</si>
  <si>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</si>
  <si>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</si>
  <si>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</si>
  <si>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10.13.09</t>
  </si>
  <si>
    <t>000055314</t>
  </si>
  <si>
    <t>000055313</t>
  </si>
  <si>
    <t>000055312</t>
  </si>
  <si>
    <t>11.17.59</t>
  </si>
  <si>
    <t>000171113</t>
  </si>
  <si>
    <t>11.18.33</t>
  </si>
  <si>
    <t>000171813</t>
  </si>
  <si>
    <t>11.28.10</t>
  </si>
  <si>
    <t>000186669</t>
  </si>
  <si>
    <t>000186671</t>
  </si>
  <si>
    <t>11.28.18</t>
  </si>
  <si>
    <t>000186848</t>
  </si>
  <si>
    <t>11.32.45</t>
  </si>
  <si>
    <t>000192661</t>
  </si>
  <si>
    <t>11.42.09</t>
  </si>
  <si>
    <t>000207365</t>
  </si>
  <si>
    <t>000207364</t>
  </si>
  <si>
    <t>000207363</t>
  </si>
  <si>
    <t>000207362</t>
  </si>
  <si>
    <t>11.49.39</t>
  </si>
  <si>
    <t>000220712</t>
  </si>
  <si>
    <t>12.27.45</t>
  </si>
  <si>
    <t>000269483</t>
  </si>
  <si>
    <t>13.46.39</t>
  </si>
  <si>
    <t>000349857</t>
  </si>
  <si>
    <t>14.33.59</t>
  </si>
  <si>
    <t>000395702</t>
  </si>
  <si>
    <t>15.56.37</t>
  </si>
  <si>
    <t>000476199</t>
  </si>
  <si>
    <t>16.04.57</t>
  </si>
  <si>
    <t>000486040</t>
  </si>
  <si>
    <t>16.30.04</t>
  </si>
  <si>
    <t>000514122</t>
  </si>
  <si>
    <t>16.30.13</t>
  </si>
  <si>
    <t>000514781</t>
  </si>
  <si>
    <t>000514780</t>
  </si>
  <si>
    <t>000514779</t>
  </si>
  <si>
    <t>000514786</t>
  </si>
  <si>
    <t>000514789</t>
  </si>
  <si>
    <t>16.30.39</t>
  </si>
  <si>
    <t>000515924</t>
  </si>
  <si>
    <t>16.40.04</t>
  </si>
  <si>
    <t>000533937</t>
  </si>
  <si>
    <t>16.40.09</t>
  </si>
  <si>
    <t>000534087</t>
  </si>
  <si>
    <t>17.01.30</t>
  </si>
  <si>
    <t>000571572</t>
  </si>
  <si>
    <t>000571573</t>
  </si>
  <si>
    <t>17.01.39</t>
  </si>
  <si>
    <t>000571741</t>
  </si>
  <si>
    <t>17.20.17</t>
  </si>
  <si>
    <t>000599732</t>
  </si>
  <si>
    <t>000599731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</si>
</sst>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46000</v>
      </c>
      <c r="C9" s="4" t="s">
        <v>25</v>
      </c>
      <c r="D9" s="7">
        <f>SUM(D15:D15005)</f>
        <v>20000</v>
      </c>
      <c r="E9" s="8">
        <f>SUMPRODUCT(D15:D15005,E15:E15005)/D9</f>
        <v>2.0406772500000003</v>
      </c>
      <c r="F9" s="5" t="s">
        <v>7</v>
      </c>
      <c r="G9" s="7">
        <f>COUNT(B15:B1505)</f>
        <v>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46000</v>
      </c>
      <c r="C15" s="5" t="s">
        <v>27</v>
      </c>
      <c r="D15" s="7">
        <v>29</v>
      </c>
      <c r="E15" s="8">
        <v>2.0299999999999998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46000</v>
      </c>
      <c r="C16" s="5" t="s">
        <v>27</v>
      </c>
      <c r="D16" s="7">
        <v>190</v>
      </c>
      <c r="E16" s="8">
        <v>2.0299999999999998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46000</v>
      </c>
      <c r="C17" s="5" t="s">
        <v>27</v>
      </c>
      <c r="D17" s="7">
        <v>2000</v>
      </c>
      <c r="E17" s="8">
        <v>2.0299999999999998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46000</v>
      </c>
      <c r="C18" s="5" t="s">
        <v>31</v>
      </c>
      <c r="D18" s="7">
        <v>500</v>
      </c>
      <c r="E18" s="8">
        <v>2.04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46000</v>
      </c>
      <c r="C19" s="5" t="s">
        <v>33</v>
      </c>
      <c r="D19" s="7">
        <v>100</v>
      </c>
      <c r="E19" s="8">
        <v>2.04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46000</v>
      </c>
      <c r="C20" s="5" t="s">
        <v>35</v>
      </c>
      <c r="D20" s="7">
        <v>1614</v>
      </c>
      <c r="E20" s="8">
        <v>2.04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46000</v>
      </c>
      <c r="C21" s="5" t="s">
        <v>35</v>
      </c>
      <c r="D21" s="7">
        <v>3865</v>
      </c>
      <c r="E21" s="8">
        <v>2.04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46000</v>
      </c>
      <c r="C22" s="5" t="s">
        <v>38</v>
      </c>
      <c r="D22" s="7">
        <v>601</v>
      </c>
      <c r="E22" s="8">
        <v>2.04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46000</v>
      </c>
      <c r="C23" s="5" t="s">
        <v>40</v>
      </c>
      <c r="D23" s="7">
        <v>488</v>
      </c>
      <c r="E23" s="8">
        <v>2.04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46000</v>
      </c>
      <c r="C24" s="5" t="s">
        <v>42</v>
      </c>
      <c r="D24" s="7">
        <v>31</v>
      </c>
      <c r="E24" s="8">
        <v>2.0449999999999999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46000</v>
      </c>
      <c r="C25" s="5" t="s">
        <v>42</v>
      </c>
      <c r="D25" s="7">
        <v>9</v>
      </c>
      <c r="E25" s="8">
        <v>2.0449999999999999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46000</v>
      </c>
      <c r="C26" s="5" t="s">
        <v>42</v>
      </c>
      <c r="D26" s="7">
        <v>138</v>
      </c>
      <c r="E26" s="8">
        <v>2.04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46000</v>
      </c>
      <c r="C27" s="5" t="s">
        <v>42</v>
      </c>
      <c r="D27" s="7">
        <v>435</v>
      </c>
      <c r="E27" s="8">
        <v>2.04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46000</v>
      </c>
      <c r="C28" s="5" t="s">
        <v>47</v>
      </c>
      <c r="D28" s="7">
        <v>1029</v>
      </c>
      <c r="E28" s="8">
        <v>2.0350000000000001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46000</v>
      </c>
      <c r="C29" s="5" t="s">
        <v>49</v>
      </c>
      <c r="D29" s="7">
        <v>400</v>
      </c>
      <c r="E29" s="8">
        <v>2.0350000000000001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46000</v>
      </c>
      <c r="C30" s="5" t="s">
        <v>51</v>
      </c>
      <c r="D30" s="7">
        <v>1094</v>
      </c>
      <c r="E30" s="8">
        <v>2.0350000000000001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46000</v>
      </c>
      <c r="C31" s="5" t="s">
        <v>53</v>
      </c>
      <c r="D31" s="7">
        <v>1000</v>
      </c>
      <c r="E31" s="8">
        <v>2.0350000000000001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46000</v>
      </c>
      <c r="C32" s="5" t="s">
        <v>55</v>
      </c>
      <c r="D32" s="7">
        <v>500</v>
      </c>
      <c r="E32" s="8">
        <v>2.04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46000</v>
      </c>
      <c r="C33" s="5" t="s">
        <v>57</v>
      </c>
      <c r="D33" s="7">
        <v>662</v>
      </c>
      <c r="E33" s="8">
        <v>2.04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46000</v>
      </c>
      <c r="C34" s="5" t="s">
        <v>59</v>
      </c>
      <c r="D34" s="7">
        <v>315</v>
      </c>
      <c r="E34" s="8">
        <v>2.0499999999999998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46000</v>
      </c>
      <c r="C35" s="5" t="s">
        <v>61</v>
      </c>
      <c r="D35" s="7">
        <v>78</v>
      </c>
      <c r="E35" s="8">
        <v>2.0499999999999998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46000</v>
      </c>
      <c r="C36" s="5" t="s">
        <v>61</v>
      </c>
      <c r="D36" s="7">
        <v>69</v>
      </c>
      <c r="E36" s="8">
        <v>2.0499999999999998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46000</v>
      </c>
      <c r="C37" s="5" t="s">
        <v>61</v>
      </c>
      <c r="D37" s="7">
        <v>78</v>
      </c>
      <c r="E37" s="8">
        <v>2.0499999999999998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46000</v>
      </c>
      <c r="C38" s="5" t="s">
        <v>61</v>
      </c>
      <c r="D38" s="7">
        <v>132</v>
      </c>
      <c r="E38" s="8">
        <v>2.0499999999999998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46000</v>
      </c>
      <c r="C39" s="5" t="s">
        <v>61</v>
      </c>
      <c r="D39" s="7">
        <v>246</v>
      </c>
      <c r="E39" s="8">
        <v>2.0499999999999998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46000</v>
      </c>
      <c r="C40" s="5" t="s">
        <v>67</v>
      </c>
      <c r="D40" s="7">
        <v>298</v>
      </c>
      <c r="E40" s="8">
        <v>2.0499999999999998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46000</v>
      </c>
      <c r="C41" s="5" t="s">
        <v>69</v>
      </c>
      <c r="D41" s="7">
        <v>400</v>
      </c>
      <c r="E41" s="8">
        <v>2.0499999999999998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46000</v>
      </c>
      <c r="C42" s="5" t="s">
        <v>71</v>
      </c>
      <c r="D42" s="7">
        <v>210</v>
      </c>
      <c r="E42" s="8">
        <v>2.0499999999999998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46000</v>
      </c>
      <c r="C43" s="5" t="s">
        <v>73</v>
      </c>
      <c r="D43" s="7">
        <v>815</v>
      </c>
      <c r="E43" s="8">
        <v>2.0499999999999998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46000</v>
      </c>
      <c r="C44" s="5" t="s">
        <v>73</v>
      </c>
      <c r="D44" s="7">
        <v>486</v>
      </c>
      <c r="E44" s="8">
        <v>2.0499999999999998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46000</v>
      </c>
      <c r="C45" s="5" t="s">
        <v>76</v>
      </c>
      <c r="D45" s="7">
        <v>188</v>
      </c>
      <c r="E45" s="8">
        <v>2.0499999999999998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46000</v>
      </c>
      <c r="C46" s="5" t="s">
        <v>78</v>
      </c>
      <c r="D46" s="7">
        <v>1846</v>
      </c>
      <c r="E46" s="8">
        <v>2.0499999999999998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46000</v>
      </c>
      <c r="C47" s="5" t="s">
        <v>78</v>
      </c>
      <c r="D47" s="7">
        <v>154</v>
      </c>
      <c r="E47" s="8">
        <v>2.0499999999999998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2025-12-09T15:28:58Z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