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8_{8E27B622-CA9A-49BE-A2F2-145D50096CE8}" xr6:coauthVersionLast="47" xr6:coauthVersionMax="47" xr10:uidLastSave="{00000000-0000-0000-0000-000000000000}"/>
  <bookViews>
    <workbookView xWindow="1755" yWindow="630" windowWidth="29010" windowHeight="13065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<sst xmlns="http://schemas.openxmlformats.org/spreadsheetml/2006/main" count="132" uniqueCount="47">
  <si>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</si>
  <si>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</si>
  <si>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</si>
  <si>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</si>
  <si>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</si>
  <si>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</si>
  <si>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</si>
  <si>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</si>
  <si>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</si>
  <si>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</si>
  <si>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</si>
  <si>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</si>
  <si>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</si>
  <si>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</si>
  <si>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</si>
  <si>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</si>
  <si>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</si>
  <si>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</si>
  <si>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</si>
  <si>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</si>
  <si>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</si>
  <si>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</si>
  <si>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</si>
  <si>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</si>
  <si>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</si>
  <si>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</si>
  <si>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</si>
  <si>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13.21.19</t>
  </si>
  <si>
    <t>000579015</t>
  </si>
  <si>
    <t>15.14.01</t>
  </si>
  <si>
    <t>000726396</t>
  </si>
  <si>
    <t>000726395</t>
  </si>
  <si>
    <t>000726394</t>
  </si>
  <si>
    <t>000726397</t>
  </si>
  <si>
    <t>000726398</t>
  </si>
  <si>
    <t>16.15.53</t>
  </si>
  <si>
    <t>000825764</t>
  </si>
  <si>
    <t>000825763</t>
  </si>
  <si>
    <t>17.30.23</t>
  </si>
  <si>
    <t>000975082</t>
  </si>
  <si>
    <t>000975081</t>
  </si>
  <si>
    <t>17.30.41</t>
  </si>
  <si>
    <t>000975673</t>
  </si>
  <si>
    <t>000975672</t>
  </si>
  <si>
    <t>18.07.49</t>
  </si>
  <si>
    <t>001061233</t>
  </si>
  <si>
    <t>001061232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</si>
</sst>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9" sqref="D2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46113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46113</v>
      </c>
      <c r="C9" s="4" t="s">
        <v>25</v>
      </c>
      <c r="D9" s="7">
        <f>SUM(D15:D15005)</f>
        <v>13754</v>
      </c>
      <c r="E9" s="8">
        <f>SUMPRODUCT(D15:D15005,E15:E15005)/D9</f>
        <v>1.7464712810818672</v>
      </c>
      <c r="F9" s="5" t="s">
        <v>7</v>
      </c>
      <c r="G9" s="7">
        <f>COUNT(B15:B1505)</f>
        <v>14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46113</v>
      </c>
      <c r="C15" s="5" t="s">
        <v>27</v>
      </c>
      <c r="D15" s="22">
        <v>42</v>
      </c>
      <c r="E15" s="8">
        <v>1.734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46113</v>
      </c>
      <c r="C16" s="5" t="s">
        <v>29</v>
      </c>
      <c r="D16" s="22">
        <v>500</v>
      </c>
      <c r="E16" s="8">
        <v>1.738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46113</v>
      </c>
      <c r="C17" s="5" t="s">
        <v>29</v>
      </c>
      <c r="D17" s="22">
        <v>588</v>
      </c>
      <c r="E17" s="8">
        <v>1.738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46113</v>
      </c>
      <c r="C18" s="5" t="s">
        <v>29</v>
      </c>
      <c r="D18" s="22">
        <v>105</v>
      </c>
      <c r="E18" s="8">
        <v>1.738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46113</v>
      </c>
      <c r="C19" s="5" t="s">
        <v>29</v>
      </c>
      <c r="D19" s="22">
        <v>161</v>
      </c>
      <c r="E19" s="8">
        <v>1.74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46113</v>
      </c>
      <c r="C20" s="5" t="s">
        <v>29</v>
      </c>
      <c r="D20" s="22">
        <v>32</v>
      </c>
      <c r="E20" s="8">
        <v>1.74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46113</v>
      </c>
      <c r="C21" s="5" t="s">
        <v>35</v>
      </c>
      <c r="D21" s="22">
        <v>415</v>
      </c>
      <c r="E21" s="8">
        <v>1.742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46113</v>
      </c>
      <c r="C22" s="5" t="s">
        <v>35</v>
      </c>
      <c r="D22" s="22">
        <v>105</v>
      </c>
      <c r="E22" s="8">
        <v>1.742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46113</v>
      </c>
      <c r="C23" s="5" t="s">
        <v>38</v>
      </c>
      <c r="D23" s="22">
        <v>7958</v>
      </c>
      <c r="E23" s="8">
        <v>1.744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46113</v>
      </c>
      <c r="C24" s="5" t="s">
        <v>38</v>
      </c>
      <c r="D24" s="22">
        <v>94</v>
      </c>
      <c r="E24" s="8">
        <v>1.744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46113</v>
      </c>
      <c r="C25" s="5" t="s">
        <v>41</v>
      </c>
      <c r="D25" s="22">
        <v>50</v>
      </c>
      <c r="E25" s="8">
        <v>1.744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46113</v>
      </c>
      <c r="C26" s="5" t="s">
        <v>41</v>
      </c>
      <c r="D26" s="22">
        <v>89</v>
      </c>
      <c r="E26" s="8">
        <v>1.744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46113</v>
      </c>
      <c r="C27" s="5" t="s">
        <v>44</v>
      </c>
      <c r="D27" s="22">
        <v>3517</v>
      </c>
      <c r="E27" s="8">
        <v>1.756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46113</v>
      </c>
      <c r="C28" s="5" t="s">
        <v>44</v>
      </c>
      <c r="D28" s="22">
        <v>98</v>
      </c>
      <c r="E28" s="8">
        <v>1.756</v>
      </c>
      <c r="F28" s="5" t="s">
        <v>17</v>
      </c>
      <c r="G28" s="5" t="s">
        <v>7</v>
      </c>
      <c r="H28" s="5" t="s">
        <v>25</v>
      </c>
      <c r="I28" s="5" t="s">
        <v>46</v>
      </c>
      <c r="J28" s="5" t="s">
        <v>19</v>
      </c>
    </row>
    <row r="29" spans="1:10" s="6" customFormat="1" ht="19.7" customHeight="1">
      <c r="A29" s="5"/>
      <c r="B29" s="20"/>
      <c r="C29" s="5"/>
      <c r="D29" s="22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2026-04-01T15:09:28Z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