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177BF4DF-7B79-4EF1-A48B-396C4CBD2F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<sst xmlns="http://schemas.openxmlformats.org/spreadsheetml/2006/main" count="181" uniqueCount="56">
  <si>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</si>
  <si>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</si>
  <si>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</si>
  <si>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</si>
  <si>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</si>
  <si>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</si>
  <si>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</si>
  <si>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</si>
  <si>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</si>
  <si>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</si>
  <si>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</si>
  <si>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</si>
  <si>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</si>
  <si>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</si>
  <si>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</si>
  <si>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</si>
  <si>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</si>
  <si>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</si>
  <si>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</si>
  <si>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</si>
  <si>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</si>
  <si>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</si>
  <si>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</si>
  <si>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</si>
  <si>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</si>
  <si>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</si>
  <si>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</si>
  <si>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10.05.13</t>
  </si>
  <si>
    <t>000085567</t>
  </si>
  <si>
    <t>000085566</t>
  </si>
  <si>
    <t>000085572</t>
  </si>
  <si>
    <t>11.06.30</t>
  </si>
  <si>
    <t>000287924</t>
  </si>
  <si>
    <t>000287923</t>
  </si>
  <si>
    <t>11.09.59</t>
  </si>
  <si>
    <t>000295766</t>
  </si>
  <si>
    <t>16.39.09</t>
  </si>
  <si>
    <t>000831187</t>
  </si>
  <si>
    <t>16.51.10</t>
  </si>
  <si>
    <t>000867686</t>
  </si>
  <si>
    <t>17.02.27</t>
  </si>
  <si>
    <t>000909212</t>
  </si>
  <si>
    <t>17.03.21</t>
  </si>
  <si>
    <t>000911724</t>
  </si>
  <si>
    <t>000911726</t>
  </si>
  <si>
    <t>17.05.32</t>
  </si>
  <si>
    <t>000916811</t>
  </si>
  <si>
    <t>000916810</t>
  </si>
  <si>
    <t>000916809</t>
  </si>
  <si>
    <t>000916808</t>
  </si>
  <si>
    <t>000916807</t>
  </si>
  <si>
    <t>000916806</t>
  </si>
  <si>
    <t>000916805</t>
  </si>
  <si>
    <t>000916804</t>
  </si>
  <si>
    <t>000916815</t>
  </si>
  <si>
    <t>000916816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</si>
</sst>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46077</v>
      </c>
      <c r="C9" s="4" t="s">
        <v>25</v>
      </c>
      <c r="D9" s="7">
        <f>SUM(D15:D15005)</f>
        <v>10000</v>
      </c>
      <c r="E9" s="8">
        <f>SUMPRODUCT(D15:D15005,E15:E15005)/D9</f>
        <v>2.1304450000000004</v>
      </c>
      <c r="F9" s="5" t="s">
        <v>7</v>
      </c>
      <c r="G9" s="7">
        <f>COUNT(B15:B1505)</f>
        <v>21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46077</v>
      </c>
      <c r="C15" s="5" t="s">
        <v>27</v>
      </c>
      <c r="D15" s="7">
        <v>319</v>
      </c>
      <c r="E15" s="8">
        <v>2.09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46077</v>
      </c>
      <c r="C16" s="5" t="s">
        <v>27</v>
      </c>
      <c r="D16" s="7">
        <v>578</v>
      </c>
      <c r="E16" s="8">
        <v>2.09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46077</v>
      </c>
      <c r="C17" s="5" t="s">
        <v>27</v>
      </c>
      <c r="D17" s="7">
        <v>10</v>
      </c>
      <c r="E17" s="8">
        <v>2.09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46077</v>
      </c>
      <c r="C18" s="5" t="s">
        <v>31</v>
      </c>
      <c r="D18" s="7">
        <v>43</v>
      </c>
      <c r="E18" s="8">
        <v>2.12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46077</v>
      </c>
      <c r="C19" s="5" t="s">
        <v>31</v>
      </c>
      <c r="D19" s="7">
        <v>135</v>
      </c>
      <c r="E19" s="8">
        <v>2.12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46077</v>
      </c>
      <c r="C20" s="5" t="s">
        <v>34</v>
      </c>
      <c r="D20" s="7">
        <v>1415</v>
      </c>
      <c r="E20" s="8">
        <v>2.12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46077</v>
      </c>
      <c r="C21" s="5" t="s">
        <v>36</v>
      </c>
      <c r="D21" s="7">
        <v>315</v>
      </c>
      <c r="E21" s="8">
        <v>2.1349999999999998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46077</v>
      </c>
      <c r="C22" s="5" t="s">
        <v>38</v>
      </c>
      <c r="D22" s="7">
        <v>435</v>
      </c>
      <c r="E22" s="8">
        <v>2.1349999999999998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46077</v>
      </c>
      <c r="C23" s="5" t="s">
        <v>40</v>
      </c>
      <c r="D23" s="7">
        <v>1000</v>
      </c>
      <c r="E23" s="8">
        <v>2.1349999999999998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46077</v>
      </c>
      <c r="C24" s="5" t="s">
        <v>42</v>
      </c>
      <c r="D24" s="7">
        <v>435</v>
      </c>
      <c r="E24" s="8">
        <v>2.1349999999999998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46077</v>
      </c>
      <c r="C25" s="5" t="s">
        <v>42</v>
      </c>
      <c r="D25" s="7">
        <v>387</v>
      </c>
      <c r="E25" s="8">
        <v>2.1349999999999998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46077</v>
      </c>
      <c r="C26" s="5" t="s">
        <v>45</v>
      </c>
      <c r="D26" s="7">
        <v>48</v>
      </c>
      <c r="E26" s="8">
        <v>2.14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46077</v>
      </c>
      <c r="C27" s="5" t="s">
        <v>45</v>
      </c>
      <c r="D27" s="7">
        <v>1500</v>
      </c>
      <c r="E27" s="8">
        <v>2.14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46077</v>
      </c>
      <c r="C28" s="5" t="s">
        <v>45</v>
      </c>
      <c r="D28" s="7">
        <v>134</v>
      </c>
      <c r="E28" s="8">
        <v>2.14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46077</v>
      </c>
      <c r="C29" s="5" t="s">
        <v>45</v>
      </c>
      <c r="D29" s="7">
        <v>171</v>
      </c>
      <c r="E29" s="8">
        <v>2.14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46077</v>
      </c>
      <c r="C30" s="5" t="s">
        <v>45</v>
      </c>
      <c r="D30" s="7">
        <v>1797</v>
      </c>
      <c r="E30" s="8">
        <v>2.14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46077</v>
      </c>
      <c r="C31" s="5" t="s">
        <v>45</v>
      </c>
      <c r="D31" s="7">
        <v>474</v>
      </c>
      <c r="E31" s="8">
        <v>2.1349999999999998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46077</v>
      </c>
      <c r="C32" s="5" t="s">
        <v>45</v>
      </c>
      <c r="D32" s="7">
        <v>425</v>
      </c>
      <c r="E32" s="8">
        <v>2.1349999999999998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46077</v>
      </c>
      <c r="C33" s="5" t="s">
        <v>45</v>
      </c>
      <c r="D33" s="7">
        <v>197</v>
      </c>
      <c r="E33" s="8">
        <v>2.1349999999999998</v>
      </c>
      <c r="F33" s="5" t="s">
        <v>17</v>
      </c>
      <c r="G33" s="5" t="s">
        <v>7</v>
      </c>
      <c r="H33" s="5" t="s">
        <v>25</v>
      </c>
      <c r="I33" s="5" t="s">
        <v>53</v>
      </c>
      <c r="J33" s="5" t="s">
        <v>19</v>
      </c>
    </row>
    <row r="34" spans="1:10" s="6" customFormat="1" ht="19.7" customHeight="1">
      <c r="A34" s="5" t="s">
        <v>24</v>
      </c>
      <c r="B34" s="20">
        <v>46077</v>
      </c>
      <c r="C34" s="5" t="s">
        <v>45</v>
      </c>
      <c r="D34" s="7">
        <v>175</v>
      </c>
      <c r="E34" s="8">
        <v>2.14</v>
      </c>
      <c r="F34" s="5" t="s">
        <v>17</v>
      </c>
      <c r="G34" s="5" t="s">
        <v>7</v>
      </c>
      <c r="H34" s="5" t="s">
        <v>25</v>
      </c>
      <c r="I34" s="5" t="s">
        <v>54</v>
      </c>
      <c r="J34" s="5" t="s">
        <v>19</v>
      </c>
    </row>
    <row r="35" spans="1:10" s="6" customFormat="1" ht="19.7" customHeight="1">
      <c r="A35" s="5" t="s">
        <v>24</v>
      </c>
      <c r="B35" s="20">
        <v>46077</v>
      </c>
      <c r="C35" s="5" t="s">
        <v>45</v>
      </c>
      <c r="D35" s="7">
        <v>7</v>
      </c>
      <c r="E35" s="8">
        <v>2.14</v>
      </c>
      <c r="F35" s="5" t="s">
        <v>17</v>
      </c>
      <c r="G35" s="5" t="s">
        <v>7</v>
      </c>
      <c r="H35" s="5" t="s">
        <v>25</v>
      </c>
      <c r="I35" s="5" t="s">
        <v>55</v>
      </c>
      <c r="J35" s="5" t="s">
        <v>19</v>
      </c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2026-02-24T15:07:37Z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