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1A824884-A340-4291-B7E8-6E33202E6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<sst xmlns="http://schemas.openxmlformats.org/spreadsheetml/2006/main" count="230" uniqueCount="69">
  <si>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</si>
  <si>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</si>
  <si>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</si>
  <si>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</si>
  <si>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</si>
  <si>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</si>
  <si>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</si>
  <si>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</si>
  <si>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</si>
  <si>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</si>
  <si>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</si>
  <si>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</si>
  <si>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</si>
  <si>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</si>
  <si>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</si>
  <si>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</si>
  <si>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</si>
  <si>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</si>
  <si>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</si>
  <si>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</si>
  <si>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</si>
  <si>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</si>
  <si>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</si>
  <si>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</si>
  <si>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</si>
  <si>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</si>
  <si>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</si>
  <si>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10.08.36</t>
  </si>
  <si>
    <t>000070189</t>
  </si>
  <si>
    <t>10.20.44</t>
  </si>
  <si>
    <t>000107741</t>
  </si>
  <si>
    <t>11.49.05</t>
  </si>
  <si>
    <t>000269504</t>
  </si>
  <si>
    <t>12.08.59</t>
  </si>
  <si>
    <t>000298625</t>
  </si>
  <si>
    <t>12.44.14</t>
  </si>
  <si>
    <t>000343588</t>
  </si>
  <si>
    <t>13.09.54</t>
  </si>
  <si>
    <t>000374202</t>
  </si>
  <si>
    <t>000374203</t>
  </si>
  <si>
    <t>13.21.04</t>
  </si>
  <si>
    <t>000386382</t>
  </si>
  <si>
    <t>13.33.39</t>
  </si>
  <si>
    <t>000400136</t>
  </si>
  <si>
    <t>000400137</t>
  </si>
  <si>
    <t>14.50.03</t>
  </si>
  <si>
    <t>000482118</t>
  </si>
  <si>
    <t>15.17.26</t>
  </si>
  <si>
    <t>000512454</t>
  </si>
  <si>
    <t>000512456</t>
  </si>
  <si>
    <t>15.32.01</t>
  </si>
  <si>
    <t>000533724</t>
  </si>
  <si>
    <t>000533725</t>
  </si>
  <si>
    <t>15.35.46</t>
  </si>
  <si>
    <t>000540915</t>
  </si>
  <si>
    <t>000540917</t>
  </si>
  <si>
    <t>000540918</t>
  </si>
  <si>
    <t>000540919</t>
  </si>
  <si>
    <t>000540920</t>
  </si>
  <si>
    <t>000540921</t>
  </si>
  <si>
    <t>000540922</t>
  </si>
  <si>
    <t>000540923</t>
  </si>
  <si>
    <t>15.43.00</t>
  </si>
  <si>
    <t>000553769</t>
  </si>
  <si>
    <t>000553770</t>
  </si>
  <si>
    <t>000553771</t>
  </si>
  <si>
    <t>15.43.01</t>
  </si>
  <si>
    <t>000553777</t>
  </si>
  <si>
    <t>000553778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</si>
</sst>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46098</v>
      </c>
      <c r="C9" s="4" t="s">
        <v>25</v>
      </c>
      <c r="D9" s="7">
        <f>SUM(D15:D15005)</f>
        <v>20000</v>
      </c>
      <c r="E9" s="8">
        <f>SUMPRODUCT(D15:D15005,E15:E15005)/D9</f>
        <v>1.7374439999999998</v>
      </c>
      <c r="F9" s="5" t="s">
        <v>7</v>
      </c>
      <c r="G9" s="7">
        <f>COUNT(B15:B1505)</f>
        <v>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46098</v>
      </c>
      <c r="C15" s="5" t="s">
        <v>27</v>
      </c>
      <c r="D15" s="22">
        <v>498</v>
      </c>
      <c r="E15" s="8">
        <v>1.74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46098</v>
      </c>
      <c r="C16" s="5" t="s">
        <v>29</v>
      </c>
      <c r="D16" s="22">
        <v>9502</v>
      </c>
      <c r="E16" s="8">
        <v>1.74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46098</v>
      </c>
      <c r="C17" s="5" t="s">
        <v>31</v>
      </c>
      <c r="D17" s="22">
        <v>398</v>
      </c>
      <c r="E17" s="8">
        <v>1.73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46098</v>
      </c>
      <c r="C18" s="5" t="s">
        <v>33</v>
      </c>
      <c r="D18" s="22">
        <v>2914</v>
      </c>
      <c r="E18" s="8">
        <v>1.73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46098</v>
      </c>
      <c r="C19" s="5" t="s">
        <v>35</v>
      </c>
      <c r="D19" s="22">
        <v>1800</v>
      </c>
      <c r="E19" s="8">
        <v>1.73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46098</v>
      </c>
      <c r="C20" s="5" t="s">
        <v>37</v>
      </c>
      <c r="D20" s="22">
        <v>102</v>
      </c>
      <c r="E20" s="8">
        <v>1.74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46098</v>
      </c>
      <c r="C21" s="5" t="s">
        <v>37</v>
      </c>
      <c r="D21" s="22">
        <v>403</v>
      </c>
      <c r="E21" s="8">
        <v>1.74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46098</v>
      </c>
      <c r="C22" s="5" t="s">
        <v>40</v>
      </c>
      <c r="D22" s="22">
        <v>25</v>
      </c>
      <c r="E22" s="8">
        <v>1.74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46098</v>
      </c>
      <c r="C23" s="5" t="s">
        <v>42</v>
      </c>
      <c r="D23" s="22">
        <v>147</v>
      </c>
      <c r="E23" s="8">
        <v>1.74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46098</v>
      </c>
      <c r="C24" s="5" t="s">
        <v>42</v>
      </c>
      <c r="D24" s="22">
        <v>15</v>
      </c>
      <c r="E24" s="8">
        <v>1.74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46098</v>
      </c>
      <c r="C25" s="5" t="s">
        <v>45</v>
      </c>
      <c r="D25" s="22">
        <v>350</v>
      </c>
      <c r="E25" s="8">
        <v>1.74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46098</v>
      </c>
      <c r="C26" s="5" t="s">
        <v>47</v>
      </c>
      <c r="D26" s="22">
        <v>70</v>
      </c>
      <c r="E26" s="8">
        <v>1.74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46098</v>
      </c>
      <c r="C27" s="5" t="s">
        <v>47</v>
      </c>
      <c r="D27" s="22">
        <v>11</v>
      </c>
      <c r="E27" s="8">
        <v>1.74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46098</v>
      </c>
      <c r="C28" s="5" t="s">
        <v>50</v>
      </c>
      <c r="D28" s="22">
        <v>98</v>
      </c>
      <c r="E28" s="8">
        <v>1.74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46098</v>
      </c>
      <c r="C29" s="5" t="s">
        <v>50</v>
      </c>
      <c r="D29" s="22">
        <v>648</v>
      </c>
      <c r="E29" s="8">
        <v>1.74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46098</v>
      </c>
      <c r="C30" s="5" t="s">
        <v>53</v>
      </c>
      <c r="D30" s="22">
        <v>1500</v>
      </c>
      <c r="E30" s="8">
        <v>1.74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46098</v>
      </c>
      <c r="C31" s="5" t="s">
        <v>53</v>
      </c>
      <c r="D31" s="22">
        <v>6</v>
      </c>
      <c r="E31" s="8">
        <v>1.74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46098</v>
      </c>
      <c r="C32" s="5" t="s">
        <v>53</v>
      </c>
      <c r="D32" s="22">
        <v>4</v>
      </c>
      <c r="E32" s="8">
        <v>1.74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46098</v>
      </c>
      <c r="C33" s="5" t="s">
        <v>53</v>
      </c>
      <c r="D33" s="22">
        <v>6</v>
      </c>
      <c r="E33" s="8">
        <v>1.74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46098</v>
      </c>
      <c r="C34" s="5" t="s">
        <v>53</v>
      </c>
      <c r="D34" s="22">
        <v>4</v>
      </c>
      <c r="E34" s="8">
        <v>1.74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46098</v>
      </c>
      <c r="C35" s="5" t="s">
        <v>53</v>
      </c>
      <c r="D35" s="22">
        <v>123</v>
      </c>
      <c r="E35" s="8">
        <v>1.74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46098</v>
      </c>
      <c r="C36" s="5" t="s">
        <v>53</v>
      </c>
      <c r="D36" s="22">
        <v>2</v>
      </c>
      <c r="E36" s="8">
        <v>1.74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46098</v>
      </c>
      <c r="C37" s="5" t="s">
        <v>53</v>
      </c>
      <c r="D37" s="22">
        <v>2</v>
      </c>
      <c r="E37" s="8">
        <v>1.74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46098</v>
      </c>
      <c r="C38" s="5" t="s">
        <v>62</v>
      </c>
      <c r="D38" s="22">
        <v>2</v>
      </c>
      <c r="E38" s="8">
        <v>1.74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46098</v>
      </c>
      <c r="C39" s="5" t="s">
        <v>62</v>
      </c>
      <c r="D39" s="22">
        <v>576</v>
      </c>
      <c r="E39" s="8">
        <v>1.74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46098</v>
      </c>
      <c r="C40" s="5" t="s">
        <v>62</v>
      </c>
      <c r="D40" s="22">
        <v>2</v>
      </c>
      <c r="E40" s="8">
        <v>1.74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46098</v>
      </c>
      <c r="C41" s="5" t="s">
        <v>66</v>
      </c>
      <c r="D41" s="22">
        <v>518</v>
      </c>
      <c r="E41" s="8">
        <v>1.74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46098</v>
      </c>
      <c r="C42" s="5" t="s">
        <v>66</v>
      </c>
      <c r="D42" s="23">
        <v>274</v>
      </c>
      <c r="E42" s="8">
        <v>1.74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