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7FD8E4D2-347D-4740-874F-2D570A9BA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<sst xmlns="http://schemas.openxmlformats.org/spreadsheetml/2006/main" count="209" uniqueCount="66">
  <si>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</si>
  <si>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</si>
  <si>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</si>
  <si>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</si>
  <si>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</si>
  <si>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</si>
  <si>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</si>
  <si>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</si>
  <si>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</si>
  <si>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</si>
  <si>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</si>
  <si>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</si>
  <si>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</si>
  <si>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</si>
  <si>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</si>
  <si>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</si>
  <si>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</si>
  <si>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</si>
  <si>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</si>
  <si>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</si>
  <si>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</si>
  <si>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</si>
  <si>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</si>
  <si>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</si>
  <si>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</si>
  <si>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</si>
  <si>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</si>
  <si>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10.06.54</t>
  </si>
  <si>
    <t>000089693</t>
  </si>
  <si>
    <t>000089692</t>
  </si>
  <si>
    <t>000089691</t>
  </si>
  <si>
    <t>000089690</t>
  </si>
  <si>
    <t>000089695</t>
  </si>
  <si>
    <t>000089696</t>
  </si>
  <si>
    <t>000089697</t>
  </si>
  <si>
    <t>000089698</t>
  </si>
  <si>
    <t>10.19.03</t>
  </si>
  <si>
    <t>000137201</t>
  </si>
  <si>
    <t>10.25.34</t>
  </si>
  <si>
    <t>000157906</t>
  </si>
  <si>
    <t>11.45.08</t>
  </si>
  <si>
    <t>000345927</t>
  </si>
  <si>
    <t>000345926</t>
  </si>
  <si>
    <t>000345928</t>
  </si>
  <si>
    <t>12.15.29</t>
  </si>
  <si>
    <t>000404485</t>
  </si>
  <si>
    <t>12.20.47</t>
  </si>
  <si>
    <t>000413857</t>
  </si>
  <si>
    <t>12.25.32</t>
  </si>
  <si>
    <t>000421264</t>
  </si>
  <si>
    <t>12.40.15</t>
  </si>
  <si>
    <t>000443598</t>
  </si>
  <si>
    <t>17.26.29</t>
  </si>
  <si>
    <t>000908453</t>
  </si>
  <si>
    <t>000908452</t>
  </si>
  <si>
    <t>000908451</t>
  </si>
  <si>
    <t>17.26.40</t>
  </si>
  <si>
    <t>000909017</t>
  </si>
  <si>
    <t>17.26.42</t>
  </si>
  <si>
    <t>000909077</t>
  </si>
  <si>
    <t>17.26.45</t>
  </si>
  <si>
    <t>000909255</t>
  </si>
  <si>
    <t>17.26.48</t>
  </si>
  <si>
    <t>000909353</t>
  </si>
  <si>
    <t>17.55.10</t>
  </si>
  <si>
    <t>000968163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</si>
</sst>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46042</v>
      </c>
      <c r="C9" s="4" t="s">
        <v>25</v>
      </c>
      <c r="D9" s="7">
        <f>SUM(D15:D15005)</f>
        <v>15809</v>
      </c>
      <c r="E9" s="8">
        <f>SUMPRODUCT(D15:D15005,E15:E15005)/D9</f>
        <v>2.2250000000000001</v>
      </c>
      <c r="F9" s="5" t="s">
        <v>7</v>
      </c>
      <c r="G9" s="7">
        <f>COUNT(B15:B1505)</f>
        <v>25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46042</v>
      </c>
      <c r="C15" s="5" t="s">
        <v>27</v>
      </c>
      <c r="D15" s="7">
        <v>157</v>
      </c>
      <c r="E15" s="8">
        <v>2.2250000000000001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46042</v>
      </c>
      <c r="C16" s="5" t="s">
        <v>27</v>
      </c>
      <c r="D16" s="7">
        <v>460</v>
      </c>
      <c r="E16" s="8">
        <v>2.2250000000000001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46042</v>
      </c>
      <c r="C17" s="5" t="s">
        <v>27</v>
      </c>
      <c r="D17" s="7">
        <v>120</v>
      </c>
      <c r="E17" s="8">
        <v>2.2250000000000001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46042</v>
      </c>
      <c r="C18" s="5" t="s">
        <v>27</v>
      </c>
      <c r="D18" s="7">
        <v>23</v>
      </c>
      <c r="E18" s="8">
        <v>2.2250000000000001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46042</v>
      </c>
      <c r="C19" s="5" t="s">
        <v>27</v>
      </c>
      <c r="D19" s="7">
        <v>665</v>
      </c>
      <c r="E19" s="8">
        <v>2.2250000000000001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46042</v>
      </c>
      <c r="C20" s="5" t="s">
        <v>27</v>
      </c>
      <c r="D20" s="7">
        <v>856</v>
      </c>
      <c r="E20" s="8">
        <v>2.2250000000000001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46042</v>
      </c>
      <c r="C21" s="5" t="s">
        <v>27</v>
      </c>
      <c r="D21" s="7">
        <v>5535</v>
      </c>
      <c r="E21" s="8">
        <v>2.2250000000000001</v>
      </c>
      <c r="F21" s="5" t="s">
        <v>17</v>
      </c>
      <c r="G21" s="5" t="s">
        <v>7</v>
      </c>
      <c r="H21" s="5" t="s">
        <v>25</v>
      </c>
      <c r="I21" s="5" t="s">
        <v>34</v>
      </c>
      <c r="J21" s="5" t="s">
        <v>19</v>
      </c>
    </row>
    <row r="22" spans="1:10" s="6" customFormat="1" ht="19.7" customHeight="1">
      <c r="A22" s="5" t="s">
        <v>24</v>
      </c>
      <c r="B22" s="20">
        <v>46042</v>
      </c>
      <c r="C22" s="5" t="s">
        <v>27</v>
      </c>
      <c r="D22" s="7">
        <v>675</v>
      </c>
      <c r="E22" s="8">
        <v>2.2250000000000001</v>
      </c>
      <c r="F22" s="5" t="s">
        <v>17</v>
      </c>
      <c r="G22" s="5" t="s">
        <v>7</v>
      </c>
      <c r="H22" s="5" t="s">
        <v>25</v>
      </c>
      <c r="I22" s="5" t="s">
        <v>35</v>
      </c>
      <c r="J22" s="5" t="s">
        <v>19</v>
      </c>
    </row>
    <row r="23" spans="1:10" s="6" customFormat="1" ht="19.7" customHeight="1">
      <c r="A23" s="5" t="s">
        <v>24</v>
      </c>
      <c r="B23" s="20">
        <v>46042</v>
      </c>
      <c r="C23" s="5" t="s">
        <v>36</v>
      </c>
      <c r="D23" s="7">
        <v>1124</v>
      </c>
      <c r="E23" s="8">
        <v>2.2250000000000001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24</v>
      </c>
      <c r="B24" s="20">
        <v>46042</v>
      </c>
      <c r="C24" s="5" t="s">
        <v>38</v>
      </c>
      <c r="D24" s="7">
        <v>385</v>
      </c>
      <c r="E24" s="8">
        <v>2.2250000000000001</v>
      </c>
      <c r="F24" s="5" t="s">
        <v>17</v>
      </c>
      <c r="G24" s="5" t="s">
        <v>7</v>
      </c>
      <c r="H24" s="5" t="s">
        <v>25</v>
      </c>
      <c r="I24" s="5" t="s">
        <v>39</v>
      </c>
      <c r="J24" s="5" t="s">
        <v>19</v>
      </c>
    </row>
    <row r="25" spans="1:10" s="6" customFormat="1" ht="19.7" customHeight="1">
      <c r="A25" s="5" t="s">
        <v>24</v>
      </c>
      <c r="B25" s="20">
        <v>46042</v>
      </c>
      <c r="C25" s="5" t="s">
        <v>40</v>
      </c>
      <c r="D25" s="7">
        <v>442</v>
      </c>
      <c r="E25" s="8">
        <v>2.2250000000000001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46042</v>
      </c>
      <c r="C26" s="5" t="s">
        <v>40</v>
      </c>
      <c r="D26" s="7">
        <v>69</v>
      </c>
      <c r="E26" s="8">
        <v>2.2250000000000001</v>
      </c>
      <c r="F26" s="5" t="s">
        <v>17</v>
      </c>
      <c r="G26" s="5" t="s">
        <v>7</v>
      </c>
      <c r="H26" s="5" t="s">
        <v>25</v>
      </c>
      <c r="I26" s="5" t="s">
        <v>42</v>
      </c>
      <c r="J26" s="5" t="s">
        <v>19</v>
      </c>
    </row>
    <row r="27" spans="1:10" s="6" customFormat="1" ht="19.7" customHeight="1">
      <c r="A27" s="5" t="s">
        <v>24</v>
      </c>
      <c r="B27" s="20">
        <v>46042</v>
      </c>
      <c r="C27" s="5" t="s">
        <v>40</v>
      </c>
      <c r="D27" s="7">
        <v>160</v>
      </c>
      <c r="E27" s="8">
        <v>2.2250000000000001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24</v>
      </c>
      <c r="B28" s="20">
        <v>46042</v>
      </c>
      <c r="C28" s="5" t="s">
        <v>44</v>
      </c>
      <c r="D28" s="7">
        <v>400</v>
      </c>
      <c r="E28" s="8">
        <v>2.2250000000000001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24</v>
      </c>
      <c r="B29" s="20">
        <v>46042</v>
      </c>
      <c r="C29" s="5" t="s">
        <v>46</v>
      </c>
      <c r="D29" s="7">
        <v>2844</v>
      </c>
      <c r="E29" s="8">
        <v>2.2250000000000001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46042</v>
      </c>
      <c r="C30" s="5" t="s">
        <v>48</v>
      </c>
      <c r="D30" s="7">
        <v>939</v>
      </c>
      <c r="E30" s="8">
        <v>2.2250000000000001</v>
      </c>
      <c r="F30" s="5" t="s">
        <v>17</v>
      </c>
      <c r="G30" s="5" t="s">
        <v>7</v>
      </c>
      <c r="H30" s="5" t="s">
        <v>25</v>
      </c>
      <c r="I30" s="5" t="s">
        <v>49</v>
      </c>
      <c r="J30" s="5" t="s">
        <v>19</v>
      </c>
    </row>
    <row r="31" spans="1:10" s="6" customFormat="1" ht="19.7" customHeight="1">
      <c r="A31" s="5" t="s">
        <v>24</v>
      </c>
      <c r="B31" s="20">
        <v>46042</v>
      </c>
      <c r="C31" s="5" t="s">
        <v>50</v>
      </c>
      <c r="D31" s="7">
        <v>146</v>
      </c>
      <c r="E31" s="8">
        <v>2.2250000000000001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46042</v>
      </c>
      <c r="C32" s="5" t="s">
        <v>52</v>
      </c>
      <c r="D32" s="7">
        <v>106</v>
      </c>
      <c r="E32" s="8">
        <v>2.2250000000000001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46042</v>
      </c>
      <c r="C33" s="5" t="s">
        <v>52</v>
      </c>
      <c r="D33" s="7">
        <v>493</v>
      </c>
      <c r="E33" s="8">
        <v>2.2250000000000001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46042</v>
      </c>
      <c r="C34" s="5" t="s">
        <v>52</v>
      </c>
      <c r="D34" s="7">
        <v>8</v>
      </c>
      <c r="E34" s="8">
        <v>2.2250000000000001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24</v>
      </c>
      <c r="B35" s="20">
        <v>46042</v>
      </c>
      <c r="C35" s="5" t="s">
        <v>56</v>
      </c>
      <c r="D35" s="7">
        <v>5</v>
      </c>
      <c r="E35" s="8">
        <v>2.2250000000000001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46042</v>
      </c>
      <c r="C36" s="5" t="s">
        <v>58</v>
      </c>
      <c r="D36" s="7">
        <v>2</v>
      </c>
      <c r="E36" s="8">
        <v>2.2250000000000001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46042</v>
      </c>
      <c r="C37" s="5" t="s">
        <v>60</v>
      </c>
      <c r="D37" s="7">
        <v>3</v>
      </c>
      <c r="E37" s="8">
        <v>2.2250000000000001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46042</v>
      </c>
      <c r="C38" s="5" t="s">
        <v>62</v>
      </c>
      <c r="D38" s="7">
        <v>2</v>
      </c>
      <c r="E38" s="8">
        <v>2.2250000000000001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46042</v>
      </c>
      <c r="C39" s="5" t="s">
        <v>64</v>
      </c>
      <c r="D39" s="7">
        <v>190</v>
      </c>
      <c r="E39" s="8">
        <v>2.2250000000000001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2026-01-20T16:03:29Z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