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B94444F0-0870-4373-8559-F924A4B76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<sst xmlns="http://schemas.openxmlformats.org/spreadsheetml/2006/main" count="139" uniqueCount="52">
  <si>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</si>
  <si>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</si>
  <si>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</si>
  <si>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</si>
  <si>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</si>
  <si>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</si>
  <si>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</si>
  <si>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</si>
  <si>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</si>
  <si>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</si>
  <si>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</si>
  <si>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</si>
  <si>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</si>
  <si>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</si>
  <si>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</si>
  <si>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</si>
  <si>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</si>
  <si>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</si>
  <si>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</si>
  <si>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</si>
  <si>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</si>
  <si>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</si>
  <si>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</si>
  <si>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</si>
  <si>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</si>
  <si>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</si>
  <si>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</si>
  <si>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10.11.58</t>
  </si>
  <si>
    <t>000169435</t>
  </si>
  <si>
    <t>000169434</t>
  </si>
  <si>
    <t>000169433</t>
  </si>
  <si>
    <t>10.44.50</t>
  </si>
  <si>
    <t>000350401</t>
  </si>
  <si>
    <t>12.22.58</t>
  </si>
  <si>
    <t>000673573</t>
  </si>
  <si>
    <t>14.50.23</t>
  </si>
  <si>
    <t>000992768</t>
  </si>
  <si>
    <t>000992767</t>
  </si>
  <si>
    <t>14.51.04</t>
  </si>
  <si>
    <t>000993849</t>
  </si>
  <si>
    <t>000993848</t>
  </si>
  <si>
    <t>15.16.54</t>
  </si>
  <si>
    <t>001052197</t>
  </si>
  <si>
    <t>001052196</t>
  </si>
  <si>
    <t>15.55.25</t>
  </si>
  <si>
    <t>001129996</t>
  </si>
  <si>
    <t>16.07.40</t>
  </si>
  <si>
    <t>001156160</t>
  </si>
  <si>
    <t>16.10.05</t>
  </si>
  <si>
    <t>001161686</t>
  </si>
  <si>
    <t>16.23.10</t>
  </si>
  <si>
    <t>001189996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</si>
</sst>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46057</v>
      </c>
      <c r="C9" s="4" t="s">
        <v>25</v>
      </c>
      <c r="D9" s="7">
        <f>SUM(D15:D15005)</f>
        <v>12000</v>
      </c>
      <c r="E9" s="8">
        <f>SUMPRODUCT(D15:D15005,E15:E15005)/D9</f>
        <v>2.2765633333333333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46057</v>
      </c>
      <c r="C15" s="5" t="s">
        <v>27</v>
      </c>
      <c r="D15" s="7">
        <v>138</v>
      </c>
      <c r="E15" s="8">
        <v>2.2599999999999998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46057</v>
      </c>
      <c r="C16" s="5" t="s">
        <v>27</v>
      </c>
      <c r="D16" s="7">
        <v>24</v>
      </c>
      <c r="E16" s="8">
        <v>2.2599999999999998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46057</v>
      </c>
      <c r="C17" s="5" t="s">
        <v>27</v>
      </c>
      <c r="D17" s="7">
        <v>15</v>
      </c>
      <c r="E17" s="8">
        <v>2.2599999999999998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46057</v>
      </c>
      <c r="C18" s="5" t="s">
        <v>31</v>
      </c>
      <c r="D18" s="7">
        <v>1823</v>
      </c>
      <c r="E18" s="8">
        <v>2.2599999999999998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46057</v>
      </c>
      <c r="C19" s="5" t="s">
        <v>33</v>
      </c>
      <c r="D19" s="7">
        <v>2000</v>
      </c>
      <c r="E19" s="8">
        <v>2.25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46057</v>
      </c>
      <c r="C20" s="5" t="s">
        <v>35</v>
      </c>
      <c r="D20" s="7">
        <v>1900</v>
      </c>
      <c r="E20" s="8">
        <v>2.27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46057</v>
      </c>
      <c r="C21" s="5" t="s">
        <v>35</v>
      </c>
      <c r="D21" s="7">
        <v>100</v>
      </c>
      <c r="E21" s="8">
        <v>2.27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46057</v>
      </c>
      <c r="C22" s="5" t="s">
        <v>38</v>
      </c>
      <c r="D22" s="7">
        <v>2994</v>
      </c>
      <c r="E22" s="8">
        <v>2.27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46057</v>
      </c>
      <c r="C23" s="5" t="s">
        <v>38</v>
      </c>
      <c r="D23" s="7">
        <v>100</v>
      </c>
      <c r="E23" s="8">
        <v>2.27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46057</v>
      </c>
      <c r="C24" s="5" t="s">
        <v>41</v>
      </c>
      <c r="D24" s="7">
        <v>102</v>
      </c>
      <c r="E24" s="8">
        <v>2.2999999999999998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46057</v>
      </c>
      <c r="C25" s="5" t="s">
        <v>41</v>
      </c>
      <c r="D25" s="7">
        <v>225</v>
      </c>
      <c r="E25" s="8">
        <v>2.2999999999999998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46057</v>
      </c>
      <c r="C26" s="5" t="s">
        <v>44</v>
      </c>
      <c r="D26" s="7">
        <v>579</v>
      </c>
      <c r="E26" s="8">
        <v>2.3199999999999998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46057</v>
      </c>
      <c r="C27" s="5" t="s">
        <v>46</v>
      </c>
      <c r="D27" s="7">
        <v>1000</v>
      </c>
      <c r="E27" s="8">
        <v>2.3199999999999998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46057</v>
      </c>
      <c r="C28" s="5" t="s">
        <v>48</v>
      </c>
      <c r="D28" s="7">
        <v>500</v>
      </c>
      <c r="E28" s="8">
        <v>2.3199999999999998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46057</v>
      </c>
      <c r="C29" s="5" t="s">
        <v>50</v>
      </c>
      <c r="D29" s="7">
        <v>500</v>
      </c>
      <c r="E29" s="8">
        <v>2.3199999999999998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2026-02-04T14:55:54Z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