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97D3EACF-5B62-4269-8434-2E4494B78B8C}" xr6:coauthVersionLast="47" xr6:coauthVersionMax="47" xr10:uidLastSave="{00000000-0000-0000-0000-000000000000}"/>
  <bookViews>
    <workbookView xWindow="735" yWindow="990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<sst xmlns="http://schemas.openxmlformats.org/spreadsheetml/2006/main" count="209" uniqueCount="66">
  <si>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</si>
  <si>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</si>
  <si>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</si>
  <si>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</si>
  <si>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</si>
  <si>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</si>
  <si>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</si>
  <si>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</si>
  <si>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</si>
  <si>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</si>
  <si>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</si>
  <si>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</si>
  <si>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</si>
  <si>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</si>
  <si>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</si>
  <si>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</si>
  <si>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</si>
  <si>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</si>
  <si>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</si>
  <si>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</si>
  <si>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</si>
  <si>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</si>
  <si>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</si>
  <si>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</si>
  <si>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</si>
  <si>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</si>
  <si>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</si>
  <si>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11.27.58</t>
  </si>
  <si>
    <t>000299060</t>
  </si>
  <si>
    <t>000299061</t>
  </si>
  <si>
    <t>000299062</t>
  </si>
  <si>
    <t>000299063</t>
  </si>
  <si>
    <t>000299064</t>
  </si>
  <si>
    <t>000299065</t>
  </si>
  <si>
    <t>000299066</t>
  </si>
  <si>
    <t>11.59.29</t>
  </si>
  <si>
    <t>000353361</t>
  </si>
  <si>
    <t>000353360</t>
  </si>
  <si>
    <t>000353359</t>
  </si>
  <si>
    <t>000353358</t>
  </si>
  <si>
    <t>12.15.42</t>
  </si>
  <si>
    <t>000380425</t>
  </si>
  <si>
    <t>15.22.47</t>
  </si>
  <si>
    <t>000614056</t>
  </si>
  <si>
    <t>000614055</t>
  </si>
  <si>
    <t>16.00.35</t>
  </si>
  <si>
    <t>000682548</t>
  </si>
  <si>
    <t>16.06.45</t>
  </si>
  <si>
    <t>000692545</t>
  </si>
  <si>
    <t>16.18.04</t>
  </si>
  <si>
    <t>000713238</t>
  </si>
  <si>
    <t>17.09.29</t>
  </si>
  <si>
    <t>000803341</t>
  </si>
  <si>
    <t>17.30.24</t>
  </si>
  <si>
    <t>000832810</t>
  </si>
  <si>
    <t>17.41.58</t>
  </si>
  <si>
    <t>000852434</t>
  </si>
  <si>
    <t>000852436</t>
  </si>
  <si>
    <t>17.52.31</t>
  </si>
  <si>
    <t>000870234</t>
  </si>
  <si>
    <t>17.55.31</t>
  </si>
  <si>
    <t>000875678</t>
  </si>
  <si>
    <t>18.01.24</t>
  </si>
  <si>
    <t>000893112</t>
  </si>
  <si>
    <t>18.04.14</t>
  </si>
  <si>
    <t>000897486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</si>
</sst>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42" sqref="D4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46097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46097</v>
      </c>
      <c r="C9" s="4" t="s">
        <v>25</v>
      </c>
      <c r="D9" s="7">
        <f>SUM(D15:D15005)</f>
        <v>25462</v>
      </c>
      <c r="E9" s="8">
        <f>SUMPRODUCT(D15:D15005,E15:E15005)/D9</f>
        <v>1.726649045636635</v>
      </c>
      <c r="F9" s="5" t="s">
        <v>7</v>
      </c>
      <c r="G9" s="7">
        <f>COUNT(B15:B1505)</f>
        <v>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46097</v>
      </c>
      <c r="C15" s="5" t="s">
        <v>27</v>
      </c>
      <c r="D15" s="22">
        <v>508</v>
      </c>
      <c r="E15" s="8">
        <v>1.722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46097</v>
      </c>
      <c r="C16" s="5" t="s">
        <v>27</v>
      </c>
      <c r="D16" s="22">
        <v>8202</v>
      </c>
      <c r="E16" s="8">
        <v>1.722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46097</v>
      </c>
      <c r="C17" s="5" t="s">
        <v>27</v>
      </c>
      <c r="D17" s="22">
        <v>26</v>
      </c>
      <c r="E17" s="8">
        <v>1.722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46097</v>
      </c>
      <c r="C18" s="5" t="s">
        <v>27</v>
      </c>
      <c r="D18" s="22">
        <v>138</v>
      </c>
      <c r="E18" s="8">
        <v>1.722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46097</v>
      </c>
      <c r="C19" s="5" t="s">
        <v>27</v>
      </c>
      <c r="D19" s="22">
        <v>411</v>
      </c>
      <c r="E19" s="8">
        <v>1.722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46097</v>
      </c>
      <c r="C20" s="5" t="s">
        <v>27</v>
      </c>
      <c r="D20" s="22">
        <v>605</v>
      </c>
      <c r="E20" s="8">
        <v>1.722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46097</v>
      </c>
      <c r="C21" s="5" t="s">
        <v>27</v>
      </c>
      <c r="D21" s="22">
        <v>110</v>
      </c>
      <c r="E21" s="8">
        <v>1.722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46097</v>
      </c>
      <c r="C22" s="5" t="s">
        <v>35</v>
      </c>
      <c r="D22" s="22">
        <v>2</v>
      </c>
      <c r="E22" s="8">
        <v>1.716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46097</v>
      </c>
      <c r="C23" s="5" t="s">
        <v>35</v>
      </c>
      <c r="D23" s="22">
        <v>162</v>
      </c>
      <c r="E23" s="8">
        <v>1.716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46097</v>
      </c>
      <c r="C24" s="5" t="s">
        <v>35</v>
      </c>
      <c r="D24" s="22">
        <v>102</v>
      </c>
      <c r="E24" s="8">
        <v>1.716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46097</v>
      </c>
      <c r="C25" s="5" t="s">
        <v>35</v>
      </c>
      <c r="D25" s="22">
        <v>2450</v>
      </c>
      <c r="E25" s="8">
        <v>1.716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46097</v>
      </c>
      <c r="C26" s="5" t="s">
        <v>40</v>
      </c>
      <c r="D26" s="22">
        <v>733</v>
      </c>
      <c r="E26" s="8">
        <v>1.716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46097</v>
      </c>
      <c r="C27" s="5" t="s">
        <v>42</v>
      </c>
      <c r="D27" s="22">
        <v>1551</v>
      </c>
      <c r="E27" s="8">
        <v>1.724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46097</v>
      </c>
      <c r="C28" s="5" t="s">
        <v>42</v>
      </c>
      <c r="D28" s="22">
        <v>5000</v>
      </c>
      <c r="E28" s="8">
        <v>1.724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24</v>
      </c>
      <c r="B29" s="20">
        <v>46097</v>
      </c>
      <c r="C29" s="5" t="s">
        <v>45</v>
      </c>
      <c r="D29" s="22">
        <v>80</v>
      </c>
      <c r="E29" s="8">
        <v>1.732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46097</v>
      </c>
      <c r="C30" s="5" t="s">
        <v>47</v>
      </c>
      <c r="D30" s="22">
        <v>109</v>
      </c>
      <c r="E30" s="8">
        <v>1.732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46097</v>
      </c>
      <c r="C31" s="5" t="s">
        <v>49</v>
      </c>
      <c r="D31" s="22">
        <v>9</v>
      </c>
      <c r="E31" s="8">
        <v>1.732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46097</v>
      </c>
      <c r="C32" s="5" t="s">
        <v>51</v>
      </c>
      <c r="D32" s="22">
        <v>8</v>
      </c>
      <c r="E32" s="8">
        <v>1.742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46097</v>
      </c>
      <c r="C33" s="5" t="s">
        <v>53</v>
      </c>
      <c r="D33" s="22">
        <v>1159</v>
      </c>
      <c r="E33" s="8">
        <v>1.744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46097</v>
      </c>
      <c r="C34" s="5" t="s">
        <v>55</v>
      </c>
      <c r="D34" s="22">
        <v>250</v>
      </c>
      <c r="E34" s="8">
        <v>1.746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46097</v>
      </c>
      <c r="C35" s="5" t="s">
        <v>55</v>
      </c>
      <c r="D35" s="22">
        <v>2787</v>
      </c>
      <c r="E35" s="8">
        <v>1.746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46097</v>
      </c>
      <c r="C36" s="5" t="s">
        <v>58</v>
      </c>
      <c r="D36" s="22">
        <v>29</v>
      </c>
      <c r="E36" s="8">
        <v>1.746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46097</v>
      </c>
      <c r="C37" s="5" t="s">
        <v>60</v>
      </c>
      <c r="D37" s="22">
        <v>264</v>
      </c>
      <c r="E37" s="8">
        <v>1.746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46097</v>
      </c>
      <c r="C38" s="5" t="s">
        <v>62</v>
      </c>
      <c r="D38" s="22">
        <v>250</v>
      </c>
      <c r="E38" s="8">
        <v>1.746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46097</v>
      </c>
      <c r="C39" s="5" t="s">
        <v>64</v>
      </c>
      <c r="D39" s="22">
        <v>517</v>
      </c>
      <c r="E39" s="8">
        <v>1.746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2026-03-16T16:14:20Z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