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82B231E4-2F37-44F8-99BF-1BBACD38E3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<sst xmlns="http://schemas.openxmlformats.org/spreadsheetml/2006/main" count="125" uniqueCount="51">
  <si>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</si>
  <si>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</si>
  <si>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</si>
  <si>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</si>
  <si>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</si>
  <si>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</si>
  <si>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</si>
  <si>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</si>
  <si>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</si>
  <si>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</si>
  <si>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</si>
  <si>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</si>
  <si>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</si>
  <si>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</si>
  <si>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</si>
  <si>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</si>
  <si>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</si>
  <si>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</si>
  <si>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</si>
  <si>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</si>
  <si>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</si>
  <si>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</si>
  <si>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</si>
  <si>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</si>
  <si>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</si>
  <si>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</si>
  <si>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</si>
  <si>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11.19.17</t>
  </si>
  <si>
    <t>000297690</t>
  </si>
  <si>
    <t>11.20.37</t>
  </si>
  <si>
    <t>000300413</t>
  </si>
  <si>
    <t>12.11.24</t>
  </si>
  <si>
    <t>000391576</t>
  </si>
  <si>
    <t>12.16.33</t>
  </si>
  <si>
    <t>000399538</t>
  </si>
  <si>
    <t>12.25.23</t>
  </si>
  <si>
    <t>000416330</t>
  </si>
  <si>
    <t>16.17.07</t>
  </si>
  <si>
    <t>000756787</t>
  </si>
  <si>
    <t>000756794</t>
  </si>
  <si>
    <t>17.21.37</t>
  </si>
  <si>
    <t>000898563</t>
  </si>
  <si>
    <t>17.37.53</t>
  </si>
  <si>
    <t>000931648</t>
  </si>
  <si>
    <t>17.40.03</t>
  </si>
  <si>
    <t>000935930</t>
  </si>
  <si>
    <t>17.45.04</t>
  </si>
  <si>
    <t>000946291</t>
  </si>
  <si>
    <t>17.50.48</t>
  </si>
  <si>
    <t>000957440</t>
  </si>
  <si>
    <t>000957442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</si>
</sst>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3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46036</v>
      </c>
      <c r="C9" s="4" t="s">
        <v>25</v>
      </c>
      <c r="D9" s="7">
        <f>SUM(D15:D15005)</f>
        <v>20000</v>
      </c>
      <c r="E9" s="8">
        <f>SUMPRODUCT(D15:D15005,E15:E15005)/D9</f>
        <v>2.2361889999999991</v>
      </c>
      <c r="F9" s="5" t="s">
        <v>7</v>
      </c>
      <c r="G9" s="7">
        <f>COUNT(B15:B1505)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46036</v>
      </c>
      <c r="C15" s="5" t="s">
        <v>27</v>
      </c>
      <c r="D15" s="7">
        <v>736</v>
      </c>
      <c r="E15" s="8">
        <v>2.2250000000000001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46036</v>
      </c>
      <c r="C16" s="5" t="s">
        <v>29</v>
      </c>
      <c r="D16" s="7">
        <v>200</v>
      </c>
      <c r="E16" s="8">
        <v>2.2250000000000001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46036</v>
      </c>
      <c r="C17" s="5" t="s">
        <v>31</v>
      </c>
      <c r="D17" s="7">
        <v>347</v>
      </c>
      <c r="E17" s="8">
        <v>2.23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46036</v>
      </c>
      <c r="C18" s="5" t="s">
        <v>33</v>
      </c>
      <c r="D18" s="7">
        <v>153</v>
      </c>
      <c r="E18" s="8">
        <v>2.23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46036</v>
      </c>
      <c r="C19" s="5" t="s">
        <v>35</v>
      </c>
      <c r="D19" s="7">
        <v>8564</v>
      </c>
      <c r="E19" s="8">
        <v>2.2450000000000001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46036</v>
      </c>
      <c r="C20" s="5" t="s">
        <v>37</v>
      </c>
      <c r="D20" s="7">
        <v>4820</v>
      </c>
      <c r="E20" s="8">
        <v>2.2400000000000002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46036</v>
      </c>
      <c r="C21" s="5" t="s">
        <v>37</v>
      </c>
      <c r="D21" s="7">
        <v>180</v>
      </c>
      <c r="E21" s="8">
        <v>2.2400000000000002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46036</v>
      </c>
      <c r="C22" s="5" t="s">
        <v>40</v>
      </c>
      <c r="D22" s="7">
        <v>98</v>
      </c>
      <c r="E22" s="8">
        <v>2.2200000000000002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46036</v>
      </c>
      <c r="C23" s="5" t="s">
        <v>42</v>
      </c>
      <c r="D23" s="7">
        <v>154</v>
      </c>
      <c r="E23" s="8">
        <v>2.2200000000000002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46036</v>
      </c>
      <c r="C24" s="5" t="s">
        <v>44</v>
      </c>
      <c r="D24" s="7">
        <v>141</v>
      </c>
      <c r="E24" s="8">
        <v>2.2200000000000002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46036</v>
      </c>
      <c r="C25" s="5" t="s">
        <v>46</v>
      </c>
      <c r="D25" s="7">
        <v>435</v>
      </c>
      <c r="E25" s="8">
        <v>2.2200000000000002</v>
      </c>
      <c r="F25" s="5" t="s">
        <v>17</v>
      </c>
      <c r="G25" s="5" t="s">
        <v>7</v>
      </c>
      <c r="H25" s="5" t="s">
        <v>25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46036</v>
      </c>
      <c r="C26" s="5" t="s">
        <v>48</v>
      </c>
      <c r="D26" s="7">
        <v>2380</v>
      </c>
      <c r="E26" s="8">
        <v>2.2200000000000002</v>
      </c>
      <c r="F26" s="5" t="s">
        <v>17</v>
      </c>
      <c r="G26" s="5" t="s">
        <v>7</v>
      </c>
      <c r="H26" s="5" t="s">
        <v>25</v>
      </c>
      <c r="I26" s="5" t="s">
        <v>49</v>
      </c>
      <c r="J26" s="5" t="s">
        <v>19</v>
      </c>
    </row>
    <row r="27" spans="1:10" s="6" customFormat="1" ht="19.7" customHeight="1">
      <c r="A27" s="5" t="s">
        <v>24</v>
      </c>
      <c r="B27" s="20">
        <v>46036</v>
      </c>
      <c r="C27" s="5" t="s">
        <v>48</v>
      </c>
      <c r="D27" s="7">
        <v>1792</v>
      </c>
      <c r="E27" s="8">
        <v>2.2200000000000002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2026-01-14T16:00:31Z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