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56155C8F-47F0-45EF-A543-6FDFC50A9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<sst xmlns="http://schemas.openxmlformats.org/spreadsheetml/2006/main" count="216" uniqueCount="63">
  <si>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</si>
  <si>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</si>
  <si>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</si>
  <si>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</si>
  <si>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</si>
  <si>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</si>
  <si>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</si>
  <si>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</si>
  <si>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</si>
  <si>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</si>
  <si>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</si>
  <si>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</si>
  <si>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</si>
  <si>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</si>
  <si>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</si>
  <si>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</si>
  <si>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</si>
  <si>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</si>
  <si>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</si>
  <si>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</si>
  <si>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</si>
  <si>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</si>
  <si>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</si>
  <si>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</si>
  <si>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</si>
  <si>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</si>
  <si>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</si>
  <si>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10.47.39</t>
  </si>
  <si>
    <t>000198385</t>
  </si>
  <si>
    <t>10.49.04</t>
  </si>
  <si>
    <t>000201749</t>
  </si>
  <si>
    <t>11.31.43</t>
  </si>
  <si>
    <t>000284209</t>
  </si>
  <si>
    <t>000284208</t>
  </si>
  <si>
    <t>000284207</t>
  </si>
  <si>
    <t>000284211</t>
  </si>
  <si>
    <t>11.50.39</t>
  </si>
  <si>
    <t>000315827</t>
  </si>
  <si>
    <t>000315826</t>
  </si>
  <si>
    <t>000315825</t>
  </si>
  <si>
    <t>000315824</t>
  </si>
  <si>
    <t>000315823</t>
  </si>
  <si>
    <t>000315822</t>
  </si>
  <si>
    <t>14.42.03</t>
  </si>
  <si>
    <t>000550593</t>
  </si>
  <si>
    <t>000550592</t>
  </si>
  <si>
    <t>000550594</t>
  </si>
  <si>
    <t>14.51.23</t>
  </si>
  <si>
    <t>000561904</t>
  </si>
  <si>
    <t>14.52.16</t>
  </si>
  <si>
    <t>000562763</t>
  </si>
  <si>
    <t>16.22.02</t>
  </si>
  <si>
    <t>000693313</t>
  </si>
  <si>
    <t>000693314</t>
  </si>
  <si>
    <t>16.47.08</t>
  </si>
  <si>
    <t>000750042</t>
  </si>
  <si>
    <t>17.02.27</t>
  </si>
  <si>
    <t>000790622</t>
  </si>
  <si>
    <t>000790621</t>
  </si>
  <si>
    <t>000790620</t>
  </si>
  <si>
    <t>000790619</t>
  </si>
  <si>
    <t>000790618</t>
  </si>
  <si>
    <t>000790617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</si>
</sst>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46035</v>
      </c>
      <c r="C9" s="4" t="s">
        <v>25</v>
      </c>
      <c r="D9" s="7">
        <f>SUM(D15:D15005)</f>
        <v>20000</v>
      </c>
      <c r="E9" s="8">
        <f>SUMPRODUCT(D15:D15005,E15:E15005)/D9</f>
        <v>2.2478755000000006</v>
      </c>
      <c r="F9" s="5" t="s">
        <v>7</v>
      </c>
      <c r="G9" s="7">
        <f>COUNT(B15:B1505)</f>
        <v>26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46035</v>
      </c>
      <c r="C15" s="5" t="s">
        <v>27</v>
      </c>
      <c r="D15" s="7">
        <v>149</v>
      </c>
      <c r="E15" s="8">
        <v>2.2200000000000002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46035</v>
      </c>
      <c r="C16" s="5" t="s">
        <v>29</v>
      </c>
      <c r="D16" s="7">
        <v>4554</v>
      </c>
      <c r="E16" s="8">
        <v>2.2200000000000002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46035</v>
      </c>
      <c r="C17" s="5" t="s">
        <v>31</v>
      </c>
      <c r="D17" s="7">
        <v>457</v>
      </c>
      <c r="E17" s="8">
        <v>2.2349999999999999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46035</v>
      </c>
      <c r="C18" s="5" t="s">
        <v>31</v>
      </c>
      <c r="D18" s="7">
        <v>233</v>
      </c>
      <c r="E18" s="8">
        <v>2.2349999999999999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46035</v>
      </c>
      <c r="C19" s="5" t="s">
        <v>31</v>
      </c>
      <c r="D19" s="7">
        <v>415</v>
      </c>
      <c r="E19" s="8">
        <v>2.2349999999999999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46035</v>
      </c>
      <c r="C20" s="5" t="s">
        <v>31</v>
      </c>
      <c r="D20" s="7">
        <v>131</v>
      </c>
      <c r="E20" s="8">
        <v>2.2349999999999999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46035</v>
      </c>
      <c r="C21" s="5" t="s">
        <v>36</v>
      </c>
      <c r="D21" s="7">
        <v>832</v>
      </c>
      <c r="E21" s="8">
        <v>2.2599999999999998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46035</v>
      </c>
      <c r="C22" s="5" t="s">
        <v>36</v>
      </c>
      <c r="D22" s="7">
        <v>1000</v>
      </c>
      <c r="E22" s="8">
        <v>2.2599999999999998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46035</v>
      </c>
      <c r="C23" s="5" t="s">
        <v>36</v>
      </c>
      <c r="D23" s="7">
        <v>177</v>
      </c>
      <c r="E23" s="8">
        <v>2.2599999999999998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46035</v>
      </c>
      <c r="C24" s="5" t="s">
        <v>36</v>
      </c>
      <c r="D24" s="7">
        <v>1383</v>
      </c>
      <c r="E24" s="8">
        <v>2.2599999999999998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46035</v>
      </c>
      <c r="C25" s="5" t="s">
        <v>36</v>
      </c>
      <c r="D25" s="7">
        <v>390</v>
      </c>
      <c r="E25" s="8">
        <v>2.2549999999999999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46035</v>
      </c>
      <c r="C26" s="5" t="s">
        <v>36</v>
      </c>
      <c r="D26" s="7">
        <v>279</v>
      </c>
      <c r="E26" s="8">
        <v>2.2549999999999999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24</v>
      </c>
      <c r="B27" s="20">
        <v>46035</v>
      </c>
      <c r="C27" s="5" t="s">
        <v>43</v>
      </c>
      <c r="D27" s="7">
        <v>295</v>
      </c>
      <c r="E27" s="8">
        <v>2.2450000000000001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46035</v>
      </c>
      <c r="C28" s="5" t="s">
        <v>43</v>
      </c>
      <c r="D28" s="7">
        <v>1482</v>
      </c>
      <c r="E28" s="8">
        <v>2.2450000000000001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46035</v>
      </c>
      <c r="C29" s="5" t="s">
        <v>43</v>
      </c>
      <c r="D29" s="7">
        <v>99</v>
      </c>
      <c r="E29" s="8">
        <v>2.2450000000000001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46035</v>
      </c>
      <c r="C30" s="5" t="s">
        <v>47</v>
      </c>
      <c r="D30" s="7">
        <v>1853</v>
      </c>
      <c r="E30" s="8">
        <v>2.2549999999999999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46035</v>
      </c>
      <c r="C31" s="5" t="s">
        <v>49</v>
      </c>
      <c r="D31" s="7">
        <v>1271</v>
      </c>
      <c r="E31" s="8">
        <v>2.2549999999999999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46035</v>
      </c>
      <c r="C32" s="5" t="s">
        <v>51</v>
      </c>
      <c r="D32" s="7">
        <v>39</v>
      </c>
      <c r="E32" s="8">
        <v>2.25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46035</v>
      </c>
      <c r="C33" s="5" t="s">
        <v>51</v>
      </c>
      <c r="D33" s="7">
        <v>13</v>
      </c>
      <c r="E33" s="8">
        <v>2.25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46035</v>
      </c>
      <c r="C34" s="5" t="s">
        <v>54</v>
      </c>
      <c r="D34" s="7">
        <v>39</v>
      </c>
      <c r="E34" s="8">
        <v>2.25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46035</v>
      </c>
      <c r="C35" s="5" t="s">
        <v>56</v>
      </c>
      <c r="D35" s="7">
        <v>630</v>
      </c>
      <c r="E35" s="8">
        <v>2.2650000000000001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46035</v>
      </c>
      <c r="C36" s="5" t="s">
        <v>56</v>
      </c>
      <c r="D36" s="7">
        <v>1950</v>
      </c>
      <c r="E36" s="8">
        <v>2.2650000000000001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46035</v>
      </c>
      <c r="C37" s="5" t="s">
        <v>56</v>
      </c>
      <c r="D37" s="7">
        <v>795</v>
      </c>
      <c r="E37" s="8">
        <v>2.2650000000000001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46035</v>
      </c>
      <c r="C38" s="5" t="s">
        <v>56</v>
      </c>
      <c r="D38" s="7">
        <v>361</v>
      </c>
      <c r="E38" s="8">
        <v>2.2650000000000001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24</v>
      </c>
      <c r="B39" s="20">
        <v>46035</v>
      </c>
      <c r="C39" s="5" t="s">
        <v>56</v>
      </c>
      <c r="D39" s="7">
        <v>1000</v>
      </c>
      <c r="E39" s="8">
        <v>2.2650000000000001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24</v>
      </c>
      <c r="B40" s="20">
        <v>46035</v>
      </c>
      <c r="C40" s="5" t="s">
        <v>56</v>
      </c>
      <c r="D40" s="7">
        <v>173</v>
      </c>
      <c r="E40" s="8">
        <v>2.2650000000000001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2026-01-13T15:04:14Z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